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0395" windowHeight="9210" activeTab="0"/>
  </bookViews>
  <sheets>
    <sheet name="Einzelauswertung Männer" sheetId="1" r:id="rId1"/>
    <sheet name="Einzelwertung Damen" sheetId="2" r:id="rId2"/>
    <sheet name="Mannschaften" sheetId="3" r:id="rId3"/>
    <sheet name="Mannschaften Senioren" sheetId="4" r:id="rId4"/>
    <sheet name="Mannschaften Damen" sheetId="5" r:id="rId5"/>
  </sheets>
  <definedNames>
    <definedName name="_xlnm.Print_Area" localSheetId="0">'Einzelauswertung Männer'!$A$1:$K$102</definedName>
    <definedName name="_xlnm.Print_Area" localSheetId="1">'Einzelwertung Damen'!$A$1:$K$69</definedName>
    <definedName name="_xlnm.Print_Area" localSheetId="2">'Mannschaften'!$A$1:$J$23</definedName>
  </definedNames>
  <calcPr fullCalcOnLoad="1"/>
</workbook>
</file>

<file path=xl/sharedStrings.xml><?xml version="1.0" encoding="utf-8"?>
<sst xmlns="http://schemas.openxmlformats.org/spreadsheetml/2006/main" count="398" uniqueCount="153">
  <si>
    <t>LaufNr</t>
  </si>
  <si>
    <t>Nachname Vorname</t>
  </si>
  <si>
    <t>Verein</t>
  </si>
  <si>
    <t>SC Önsbach</t>
  </si>
  <si>
    <t>TV Biberach</t>
  </si>
  <si>
    <t>M HK</t>
  </si>
  <si>
    <t>SV Freistett</t>
  </si>
  <si>
    <t>M 30</t>
  </si>
  <si>
    <t>SV Schapbach</t>
  </si>
  <si>
    <t>M 35</t>
  </si>
  <si>
    <t>Gutenkunst Roland</t>
  </si>
  <si>
    <t>M 40</t>
  </si>
  <si>
    <t>M 45</t>
  </si>
  <si>
    <t>M 50</t>
  </si>
  <si>
    <t>M 55</t>
  </si>
  <si>
    <t>M 65</t>
  </si>
  <si>
    <t>Lessing Peter</t>
  </si>
  <si>
    <t>M 70</t>
  </si>
  <si>
    <t>Breitensport Sinzheim</t>
  </si>
  <si>
    <t>TV Scherzheim</t>
  </si>
  <si>
    <t>LFV Schutterwald</t>
  </si>
  <si>
    <t>M JB</t>
  </si>
  <si>
    <t>Summe von Zeit</t>
  </si>
  <si>
    <t>M JA</t>
  </si>
  <si>
    <t>M 60</t>
  </si>
  <si>
    <t>M 75</t>
  </si>
  <si>
    <t>W JB</t>
  </si>
  <si>
    <t>W JA</t>
  </si>
  <si>
    <t>W 35</t>
  </si>
  <si>
    <t>W 40</t>
  </si>
  <si>
    <t>W 45</t>
  </si>
  <si>
    <t>W 50</t>
  </si>
  <si>
    <t>W 55</t>
  </si>
  <si>
    <t>W 60</t>
  </si>
  <si>
    <t>W 65</t>
  </si>
  <si>
    <t>W 70</t>
  </si>
  <si>
    <t>Verkettet Mannschaftsplatzierung</t>
  </si>
  <si>
    <t>SC Önsbach1</t>
  </si>
  <si>
    <t>TV Scherzheim1</t>
  </si>
  <si>
    <t>Breitensport Sinzheim1</t>
  </si>
  <si>
    <t>LFV Schutterwald1</t>
  </si>
  <si>
    <t>TV Biberach1</t>
  </si>
  <si>
    <t>SV Freistett1</t>
  </si>
  <si>
    <t>SC Önsbach2</t>
  </si>
  <si>
    <t>SC Önsbach3</t>
  </si>
  <si>
    <t>Goetz Helmut</t>
  </si>
  <si>
    <t>SC ÖnsbachS1</t>
  </si>
  <si>
    <t>Siebert Christoph</t>
  </si>
  <si>
    <t>Hofmann Hans-Jürgen</t>
  </si>
  <si>
    <t>Faist Erich</t>
  </si>
  <si>
    <t>TV Eisental</t>
  </si>
  <si>
    <t>Hodapp Elfriede</t>
  </si>
  <si>
    <t>TV Biberach2</t>
  </si>
  <si>
    <t>TV Scherzheim2</t>
  </si>
  <si>
    <t>TV BiberachS1</t>
  </si>
  <si>
    <t>SC ÖnsbachW1</t>
  </si>
  <si>
    <t>Fritsch Ulrich</t>
  </si>
  <si>
    <t>Singler Bernhard</t>
  </si>
  <si>
    <t>Hofmann Tanja</t>
  </si>
  <si>
    <t>W 75</t>
  </si>
  <si>
    <t>SC ÖnsbachS2</t>
  </si>
  <si>
    <t>TV ScherzheimW1</t>
  </si>
  <si>
    <t>Reiß Michael</t>
  </si>
  <si>
    <t>Erhardt Gerd</t>
  </si>
  <si>
    <t>Bühler Marika</t>
  </si>
  <si>
    <t>Jockers Rita</t>
  </si>
  <si>
    <t>LG Geroldseck</t>
  </si>
  <si>
    <t>Laufanzahl</t>
  </si>
  <si>
    <t>Zeitwertung</t>
  </si>
  <si>
    <t>Breitensport SinzheimS1</t>
  </si>
  <si>
    <t>Rang</t>
  </si>
  <si>
    <t>Braun Uwe</t>
  </si>
  <si>
    <t>Knöpfel Anja</t>
  </si>
  <si>
    <t>LG Geroldseck1</t>
  </si>
  <si>
    <t>LG Geroldseck2</t>
  </si>
  <si>
    <t>LG GeroldseckS1</t>
  </si>
  <si>
    <t>Verkettet Damenmannschaft</t>
  </si>
  <si>
    <t>Klein Michael</t>
  </si>
  <si>
    <t>Himmelsbach Hubert</t>
  </si>
  <si>
    <t>LG GeroldseckS2</t>
  </si>
  <si>
    <t>Schlenker Yvonne</t>
  </si>
  <si>
    <t>Horeth Uwe</t>
  </si>
  <si>
    <t>Gassenschmidt Peter</t>
  </si>
  <si>
    <t>Oberle Klaus</t>
  </si>
  <si>
    <t>Kaspar Wendelin</t>
  </si>
  <si>
    <t>Müller Sandra</t>
  </si>
  <si>
    <t>Walter Martina</t>
  </si>
  <si>
    <t>LG Brandenkopf1</t>
  </si>
  <si>
    <t>Deichelbohrer Markus</t>
  </si>
  <si>
    <t>Sauer Stefan</t>
  </si>
  <si>
    <t>Benkida-Ouidin Francis</t>
  </si>
  <si>
    <t>LV Ettenheim</t>
  </si>
  <si>
    <t>Walter Matthias</t>
  </si>
  <si>
    <t>Schmidt Oliver</t>
  </si>
  <si>
    <t>Wieczorek Martin</t>
  </si>
  <si>
    <t>Pfeffinger Frank</t>
  </si>
  <si>
    <t>Weber Jürgen</t>
  </si>
  <si>
    <t>Huppert Wolfgang</t>
  </si>
  <si>
    <t>Oberle Reinhold</t>
  </si>
  <si>
    <t>Gartner Willi</t>
  </si>
  <si>
    <t>W HK</t>
  </si>
  <si>
    <t>W 80</t>
  </si>
  <si>
    <t>Himmelsbach Michael</t>
  </si>
  <si>
    <t>Vitalhaus-Team Großweier</t>
  </si>
  <si>
    <t>Corriere Salvatore</t>
  </si>
  <si>
    <t>Krämer Martin</t>
  </si>
  <si>
    <t>Loch Adam</t>
  </si>
  <si>
    <t>Lehmann Rudolf</t>
  </si>
  <si>
    <t>Rombach Günter</t>
  </si>
  <si>
    <t>Martin Sabrina</t>
  </si>
  <si>
    <t>König Walburga</t>
  </si>
  <si>
    <t>Vitalhaus-Team Großweier1</t>
  </si>
  <si>
    <t>Vitalhaus-Team Großweier2</t>
  </si>
  <si>
    <t>LG Geroldseck3</t>
  </si>
  <si>
    <t>LG Geroldseck4</t>
  </si>
  <si>
    <t>Vitalhaus-Team GroßweierS1</t>
  </si>
  <si>
    <t>LG GeroldseckS3</t>
  </si>
  <si>
    <t>LG GeroldseckW1</t>
  </si>
  <si>
    <t>Fritsch Jan-David</t>
  </si>
  <si>
    <t>SV Ulm</t>
  </si>
  <si>
    <t>Running Team Ortenau</t>
  </si>
  <si>
    <t>Treyer Björn</t>
  </si>
  <si>
    <t>Schrock Jens</t>
  </si>
  <si>
    <t>Hofacker Volker</t>
  </si>
  <si>
    <t>Thelen Sebastian</t>
  </si>
  <si>
    <t>Riedinger Heiko</t>
  </si>
  <si>
    <t>Neuchel Ralf</t>
  </si>
  <si>
    <t>Ehrhardt Uwe</t>
  </si>
  <si>
    <t>Jung Wolfgang</t>
  </si>
  <si>
    <t>Glück Alma</t>
  </si>
  <si>
    <t>Bartz Helga</t>
  </si>
  <si>
    <t>Schneider Aurelia</t>
  </si>
  <si>
    <t>Running Team Ortenau1</t>
  </si>
  <si>
    <t>Running Team Ortenau2</t>
  </si>
  <si>
    <t>SV Ulm1</t>
  </si>
  <si>
    <t>TV ScherzheimS1</t>
  </si>
  <si>
    <t>Running Team OrtenauW1</t>
  </si>
  <si>
    <t>Lienhard Benjamin</t>
  </si>
  <si>
    <t>Heidsiek Jan</t>
  </si>
  <si>
    <t>Dahlke Alexander</t>
  </si>
  <si>
    <t>Bernhardt Martin</t>
  </si>
  <si>
    <t>Schell Arnd</t>
  </si>
  <si>
    <t>Obst Raimund</t>
  </si>
  <si>
    <t>Strack Harty Viktor</t>
  </si>
  <si>
    <t>Schulmeister Julia</t>
  </si>
  <si>
    <t>Seifermann Tatjana</t>
  </si>
  <si>
    <t>Weissenburger Nadine</t>
  </si>
  <si>
    <t>Braun Christine</t>
  </si>
  <si>
    <t>Beck Ingrid</t>
  </si>
  <si>
    <t>LFV Schutterwald2</t>
  </si>
  <si>
    <t>Verkettet Seniorenmannschaftsplatzierung</t>
  </si>
  <si>
    <t>LFV SchutterwaldS1</t>
  </si>
  <si>
    <t>LFV SchutterwaldW1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</si>
</sst>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[h]:mm:ss;@"/>
    <numFmt numFmtId="168" formatCode="mm:ss.0;@"/>
    <numFmt numFmtId="169" formatCode="h:mm:ss.00"/>
    <numFmt numFmtId="170" formatCode="_(* #,##0.0_);_(* \(#,##0.0\);_(* &quot;-&quot;??_);_(@_)"/>
    <numFmt numFmtId="171" formatCode="_(* #,##0.00_);_(* \(#,##0.00\);_(* &quot;-&quot;??_);_(@_)"/>
    <numFmt numFmtId="172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169" fontId="0" fillId="0" borderId="10" xfId="41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9" fontId="0" fillId="0" borderId="10" xfId="4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41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43" fontId="0" fillId="0" borderId="10" xfId="41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0" borderId="10" xfId="41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41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5" xfId="0" applyNumberFormat="1" applyBorder="1" applyAlignment="1">
      <alignment/>
    </xf>
    <xf numFmtId="1" fontId="0" fillId="0" borderId="10" xfId="0" applyNumberFormat="1" applyFill="1" applyBorder="1" applyAlignment="1">
      <alignment horizontal="center"/>
    </xf>
    <xf numFmtId="170" fontId="0" fillId="0" borderId="16" xfId="41" applyNumberFormat="1" applyFont="1" applyBorder="1" applyAlignment="1">
      <alignment horizontal="center"/>
    </xf>
    <xf numFmtId="167" fontId="0" fillId="0" borderId="17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8" xfId="41" applyNumberFormat="1" applyFont="1" applyBorder="1" applyAlignment="1">
      <alignment horizontal="center"/>
    </xf>
    <xf numFmtId="1" fontId="2" fillId="0" borderId="19" xfId="41" applyNumberFormat="1" applyFont="1" applyBorder="1" applyAlignment="1">
      <alignment horizontal="center"/>
    </xf>
    <xf numFmtId="170" fontId="0" fillId="0" borderId="18" xfId="41" applyNumberFormat="1" applyFont="1" applyBorder="1" applyAlignment="1">
      <alignment horizontal="center"/>
    </xf>
    <xf numFmtId="0" fontId="0" fillId="0" borderId="19" xfId="0" applyBorder="1" applyAlignment="1">
      <alignment/>
    </xf>
    <xf numFmtId="170" fontId="0" fillId="0" borderId="20" xfId="41" applyNumberFormat="1" applyFont="1" applyBorder="1" applyAlignment="1">
      <alignment horizontal="center"/>
    </xf>
    <xf numFmtId="0" fontId="0" fillId="0" borderId="15" xfId="0" applyBorder="1" applyAlignment="1">
      <alignment/>
    </xf>
    <xf numFmtId="169" fontId="0" fillId="0" borderId="15" xfId="41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center"/>
    </xf>
    <xf numFmtId="170" fontId="2" fillId="0" borderId="10" xfId="41" applyNumberFormat="1" applyFont="1" applyBorder="1" applyAlignment="1">
      <alignment horizontal="center"/>
    </xf>
    <xf numFmtId="167" fontId="0" fillId="0" borderId="10" xfId="41" applyNumberFormat="1" applyFont="1" applyBorder="1" applyAlignment="1">
      <alignment horizontal="center"/>
    </xf>
    <xf numFmtId="172" fontId="0" fillId="0" borderId="10" xfId="41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0" borderId="10" xfId="0" applyNumberForma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90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showGridLines="0" tabSelected="1" view="pageBreakPreview" zoomScale="90" zoomScaleSheetLayoutView="90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2" width="29.8515625" style="0" customWidth="1"/>
    <col min="3" max="3" width="10.00390625" style="0" customWidth="1"/>
    <col min="4" max="5" width="9.421875" style="17" customWidth="1"/>
    <col min="8" max="8" width="10.8515625" style="0" customWidth="1"/>
    <col min="10" max="10" width="11.00390625" style="0" customWidth="1"/>
  </cols>
  <sheetData>
    <row r="1" ht="12.75">
      <c r="A1" t="s">
        <v>21</v>
      </c>
    </row>
    <row r="2" spans="1:3" ht="12.75">
      <c r="A2" s="1" t="s">
        <v>22</v>
      </c>
      <c r="B2" s="1"/>
      <c r="C2" s="11" t="s">
        <v>0</v>
      </c>
    </row>
    <row r="3" spans="1:11" ht="12.75">
      <c r="A3" s="1" t="s">
        <v>1</v>
      </c>
      <c r="B3" s="1" t="s">
        <v>2</v>
      </c>
      <c r="C3" s="2">
        <v>1</v>
      </c>
      <c r="D3" s="3">
        <v>2</v>
      </c>
      <c r="E3" s="3">
        <v>3</v>
      </c>
      <c r="F3" s="2">
        <v>4</v>
      </c>
      <c r="G3" s="3">
        <v>5</v>
      </c>
      <c r="H3" s="3">
        <v>6</v>
      </c>
      <c r="I3" s="2" t="s">
        <v>67</v>
      </c>
      <c r="J3" s="29" t="s">
        <v>68</v>
      </c>
      <c r="K3" s="2" t="s">
        <v>70</v>
      </c>
    </row>
    <row r="4" spans="1:11" ht="12.75">
      <c r="A4" s="1" t="s">
        <v>118</v>
      </c>
      <c r="B4" s="1" t="s">
        <v>4</v>
      </c>
      <c r="C4" s="1"/>
      <c r="D4" s="9">
        <v>0.035381944444444445</v>
      </c>
      <c r="E4" s="9">
        <v>0.034039351851851855</v>
      </c>
      <c r="F4" s="1"/>
      <c r="G4" s="9">
        <v>0.035370370370370365</v>
      </c>
      <c r="H4" s="9">
        <v>0.034525462962962966</v>
      </c>
      <c r="I4" s="2">
        <v>4</v>
      </c>
      <c r="J4" s="21">
        <v>0.10393518518518519</v>
      </c>
      <c r="K4" s="2">
        <v>1</v>
      </c>
    </row>
    <row r="5" spans="1:7" ht="12.75">
      <c r="A5" s="4"/>
      <c r="B5" s="4"/>
      <c r="C5" s="10"/>
      <c r="D5" s="10"/>
      <c r="E5" s="10"/>
      <c r="F5" s="10"/>
      <c r="G5" s="24"/>
    </row>
    <row r="6" ht="12.75">
      <c r="A6" t="s">
        <v>23</v>
      </c>
    </row>
    <row r="7" spans="1:3" ht="12.75">
      <c r="A7" s="1" t="s">
        <v>22</v>
      </c>
      <c r="B7" s="1"/>
      <c r="C7" s="11" t="s">
        <v>0</v>
      </c>
    </row>
    <row r="8" spans="1:11" ht="12.75">
      <c r="A8" s="1" t="s">
        <v>1</v>
      </c>
      <c r="B8" s="1" t="s">
        <v>2</v>
      </c>
      <c r="C8" s="2">
        <v>1</v>
      </c>
      <c r="D8" s="3">
        <v>2</v>
      </c>
      <c r="E8" s="3">
        <v>3</v>
      </c>
      <c r="F8" s="2">
        <v>4</v>
      </c>
      <c r="G8" s="3">
        <v>5</v>
      </c>
      <c r="H8" s="3">
        <v>6</v>
      </c>
      <c r="I8" s="2" t="s">
        <v>67</v>
      </c>
      <c r="J8" s="29" t="s">
        <v>68</v>
      </c>
      <c r="K8" s="2" t="s">
        <v>70</v>
      </c>
    </row>
    <row r="9" spans="1:7" ht="16.5" customHeight="1">
      <c r="A9" s="4"/>
      <c r="B9" s="4"/>
      <c r="C9" s="10"/>
      <c r="D9" s="10"/>
      <c r="E9" s="10"/>
      <c r="F9" s="10"/>
      <c r="G9" s="24"/>
    </row>
    <row r="10" ht="16.5" customHeight="1">
      <c r="A10" t="s">
        <v>5</v>
      </c>
    </row>
    <row r="11" spans="1:3" ht="16.5" customHeight="1">
      <c r="A11" s="1" t="s">
        <v>22</v>
      </c>
      <c r="B11" s="1"/>
      <c r="C11" s="2" t="s">
        <v>0</v>
      </c>
    </row>
    <row r="12" spans="1:11" ht="12.75">
      <c r="A12" s="1" t="s">
        <v>1</v>
      </c>
      <c r="B12" s="1" t="s">
        <v>2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2" t="s">
        <v>67</v>
      </c>
      <c r="J12" s="29" t="s">
        <v>68</v>
      </c>
      <c r="K12" s="2" t="s">
        <v>70</v>
      </c>
    </row>
    <row r="13" spans="1:11" ht="12.75">
      <c r="A13" s="1" t="s">
        <v>102</v>
      </c>
      <c r="B13" s="1" t="s">
        <v>66</v>
      </c>
      <c r="C13" s="9">
        <v>0.03650462962962963</v>
      </c>
      <c r="D13" s="9"/>
      <c r="E13" s="9">
        <v>0.03019675925925926</v>
      </c>
      <c r="F13" s="9">
        <v>0.03008101851851852</v>
      </c>
      <c r="G13" s="1"/>
      <c r="H13" s="9">
        <v>0.031574074074074074</v>
      </c>
      <c r="I13" s="2">
        <v>4</v>
      </c>
      <c r="J13" s="21">
        <v>0.09185185185185185</v>
      </c>
      <c r="K13" s="2">
        <v>1</v>
      </c>
    </row>
    <row r="14" spans="1:8" ht="12.75">
      <c r="A14" s="4"/>
      <c r="B14" s="4"/>
      <c r="C14" s="10"/>
      <c r="D14" s="10"/>
      <c r="E14" s="10"/>
      <c r="F14" s="10"/>
      <c r="G14" s="24"/>
      <c r="H14" s="24"/>
    </row>
    <row r="15" spans="1:5" ht="12.75">
      <c r="A15" s="6" t="s">
        <v>7</v>
      </c>
      <c r="B15" s="6"/>
      <c r="C15" s="6"/>
      <c r="D15" s="16"/>
      <c r="E15" s="16"/>
    </row>
    <row r="16" spans="1:3" ht="12.75">
      <c r="A16" s="1" t="s">
        <v>22</v>
      </c>
      <c r="B16" s="1"/>
      <c r="C16" s="2" t="s">
        <v>0</v>
      </c>
    </row>
    <row r="17" spans="1:11" ht="12.75">
      <c r="A17" s="1" t="s">
        <v>1</v>
      </c>
      <c r="B17" s="1" t="s">
        <v>2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2" t="s">
        <v>67</v>
      </c>
      <c r="J17" s="29" t="s">
        <v>68</v>
      </c>
      <c r="K17" s="2" t="s">
        <v>70</v>
      </c>
    </row>
    <row r="18" spans="1:11" ht="12.75">
      <c r="A18" s="1" t="s">
        <v>137</v>
      </c>
      <c r="B18" s="1" t="s">
        <v>120</v>
      </c>
      <c r="C18" s="9">
        <v>0.026875</v>
      </c>
      <c r="D18" s="9">
        <v>0.025810185185185183</v>
      </c>
      <c r="E18" s="9"/>
      <c r="F18" s="9"/>
      <c r="G18" s="9"/>
      <c r="H18" s="9">
        <v>0.02516203703703704</v>
      </c>
      <c r="I18" s="2">
        <v>3</v>
      </c>
      <c r="J18" s="21">
        <v>0.07784722222222222</v>
      </c>
      <c r="K18" s="2">
        <v>1</v>
      </c>
    </row>
    <row r="19" spans="1:11" ht="12.75">
      <c r="A19" s="12" t="s">
        <v>122</v>
      </c>
      <c r="B19" s="12" t="s">
        <v>6</v>
      </c>
      <c r="C19" s="13">
        <v>0.030150462962962962</v>
      </c>
      <c r="D19" s="13">
        <v>0.027824074074074074</v>
      </c>
      <c r="E19" s="13">
        <v>0.027650462962962963</v>
      </c>
      <c r="F19" s="13"/>
      <c r="G19" s="13"/>
      <c r="H19" s="13">
        <v>0.03172453703703703</v>
      </c>
      <c r="I19" s="22">
        <v>4</v>
      </c>
      <c r="J19" s="23">
        <v>0.085625</v>
      </c>
      <c r="K19" s="22">
        <v>2</v>
      </c>
    </row>
    <row r="20" spans="1:11" ht="12.75">
      <c r="A20" s="1" t="s">
        <v>47</v>
      </c>
      <c r="B20" s="1" t="s">
        <v>3</v>
      </c>
      <c r="C20" s="9">
        <v>0.03221064814814815</v>
      </c>
      <c r="D20" s="9">
        <v>0.03243055555555556</v>
      </c>
      <c r="E20" s="9">
        <v>0.03019675925925926</v>
      </c>
      <c r="F20" s="9">
        <v>0.03292824074074074</v>
      </c>
      <c r="G20" s="9">
        <v>0.03137731481481481</v>
      </c>
      <c r="H20" s="9">
        <v>0.031215277777777783</v>
      </c>
      <c r="I20" s="2">
        <v>6</v>
      </c>
      <c r="J20" s="21">
        <v>0.09278935185185186</v>
      </c>
      <c r="K20" s="2">
        <v>3</v>
      </c>
    </row>
    <row r="21" spans="1:5" ht="12.75">
      <c r="A21" s="4"/>
      <c r="B21" s="4"/>
      <c r="C21" s="10"/>
      <c r="D21" s="10"/>
      <c r="E21" s="10"/>
    </row>
    <row r="22" ht="12.75">
      <c r="A22" s="18" t="s">
        <v>9</v>
      </c>
    </row>
    <row r="23" spans="1:3" ht="12.75">
      <c r="A23" s="1" t="s">
        <v>22</v>
      </c>
      <c r="B23" s="1"/>
      <c r="C23" s="2" t="s">
        <v>0</v>
      </c>
    </row>
    <row r="24" spans="1:11" ht="12.75">
      <c r="A24" s="1" t="s">
        <v>1</v>
      </c>
      <c r="B24" s="1" t="s">
        <v>2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2" t="s">
        <v>67</v>
      </c>
      <c r="J24" s="29" t="s">
        <v>68</v>
      </c>
      <c r="K24" s="2" t="s">
        <v>70</v>
      </c>
    </row>
    <row r="25" spans="1:11" ht="12.75">
      <c r="A25" s="12" t="s">
        <v>121</v>
      </c>
      <c r="B25" s="12" t="s">
        <v>120</v>
      </c>
      <c r="C25" s="13">
        <v>0.02753472222222222</v>
      </c>
      <c r="D25" s="13">
        <v>0.025902777777777775</v>
      </c>
      <c r="E25" s="13"/>
      <c r="F25" s="13">
        <v>0.02652777777777778</v>
      </c>
      <c r="G25" s="13"/>
      <c r="H25" s="13">
        <v>0.026273148148148153</v>
      </c>
      <c r="I25" s="22">
        <v>4</v>
      </c>
      <c r="J25" s="23">
        <v>0.0787037037037037</v>
      </c>
      <c r="K25" s="22">
        <v>1</v>
      </c>
    </row>
    <row r="26" spans="1:11" ht="12.75">
      <c r="A26" s="1" t="s">
        <v>123</v>
      </c>
      <c r="B26" s="1" t="s">
        <v>103</v>
      </c>
      <c r="C26" s="9">
        <v>0.032789351851851854</v>
      </c>
      <c r="D26" s="9">
        <v>0.027858796296296298</v>
      </c>
      <c r="E26" s="9">
        <v>0.02773148148148148</v>
      </c>
      <c r="F26" s="9">
        <v>0.027777777777777776</v>
      </c>
      <c r="G26" s="9">
        <v>0.02829861111111111</v>
      </c>
      <c r="H26" s="9"/>
      <c r="I26" s="2">
        <v>5</v>
      </c>
      <c r="J26" s="21">
        <v>0.08336805555555556</v>
      </c>
      <c r="K26" s="2">
        <v>2</v>
      </c>
    </row>
    <row r="27" spans="1:11" ht="12.75">
      <c r="A27" s="1" t="s">
        <v>124</v>
      </c>
      <c r="B27" s="1" t="s">
        <v>19</v>
      </c>
      <c r="C27" s="9"/>
      <c r="D27" s="9">
        <v>0.03127314814814815</v>
      </c>
      <c r="E27" s="9">
        <v>0.030567129629629628</v>
      </c>
      <c r="F27" s="9">
        <v>0.03138888888888889</v>
      </c>
      <c r="G27" s="9">
        <v>0.032546296296296295</v>
      </c>
      <c r="H27" s="9">
        <v>0.030162037037037032</v>
      </c>
      <c r="I27" s="2">
        <v>5</v>
      </c>
      <c r="J27" s="21">
        <v>0.0920023148148148</v>
      </c>
      <c r="K27" s="2">
        <v>3</v>
      </c>
    </row>
    <row r="28" spans="1:5" ht="12.75">
      <c r="A28" s="14"/>
      <c r="B28" s="14"/>
      <c r="C28" s="15"/>
      <c r="D28" s="15"/>
      <c r="E28" s="15"/>
    </row>
    <row r="29" ht="12.75">
      <c r="A29" t="s">
        <v>11</v>
      </c>
    </row>
    <row r="30" spans="1:3" ht="12.75">
      <c r="A30" s="1" t="s">
        <v>22</v>
      </c>
      <c r="B30" s="1"/>
      <c r="C30" s="2" t="s">
        <v>0</v>
      </c>
    </row>
    <row r="31" spans="1:11" ht="12.75">
      <c r="A31" s="1" t="s">
        <v>1</v>
      </c>
      <c r="B31" s="1" t="s">
        <v>2</v>
      </c>
      <c r="C31" s="3">
        <v>1</v>
      </c>
      <c r="D31" s="3">
        <v>2</v>
      </c>
      <c r="E31" s="3">
        <v>3</v>
      </c>
      <c r="F31" s="3">
        <v>4</v>
      </c>
      <c r="G31" s="3">
        <v>5</v>
      </c>
      <c r="H31" s="3">
        <v>6</v>
      </c>
      <c r="I31" s="2" t="s">
        <v>67</v>
      </c>
      <c r="J31" s="29" t="s">
        <v>68</v>
      </c>
      <c r="K31" s="2" t="s">
        <v>70</v>
      </c>
    </row>
    <row r="32" spans="1:11" ht="12.75">
      <c r="A32" s="1" t="s">
        <v>88</v>
      </c>
      <c r="B32" s="1" t="s">
        <v>103</v>
      </c>
      <c r="C32" s="9"/>
      <c r="D32" s="9">
        <v>0.025034722222222222</v>
      </c>
      <c r="E32" s="9">
        <v>0.025069444444444446</v>
      </c>
      <c r="F32" s="9"/>
      <c r="G32" s="9">
        <v>0.02542824074074074</v>
      </c>
      <c r="H32" s="9"/>
      <c r="I32" s="2">
        <v>3</v>
      </c>
      <c r="J32" s="21">
        <v>0.07553240740740741</v>
      </c>
      <c r="K32" s="2">
        <v>1</v>
      </c>
    </row>
    <row r="33" spans="1:11" ht="12.75">
      <c r="A33" s="1" t="s">
        <v>138</v>
      </c>
      <c r="B33" s="1" t="s">
        <v>20</v>
      </c>
      <c r="C33" s="9">
        <v>0.03424768518518519</v>
      </c>
      <c r="D33" s="9">
        <v>0.03259259259259259</v>
      </c>
      <c r="E33" s="9"/>
      <c r="F33" s="9">
        <v>0.0312962962962963</v>
      </c>
      <c r="G33" s="9">
        <v>0.03239583333333333</v>
      </c>
      <c r="H33" s="9"/>
      <c r="I33" s="2">
        <v>4</v>
      </c>
      <c r="J33" s="21">
        <v>0.09628472222222223</v>
      </c>
      <c r="K33" s="2">
        <v>2</v>
      </c>
    </row>
    <row r="34" spans="1:5" ht="12.75">
      <c r="A34" s="14"/>
      <c r="B34" s="14"/>
      <c r="C34" s="15"/>
      <c r="D34" s="15"/>
      <c r="E34" s="15"/>
    </row>
    <row r="35" spans="1:5" s="18" customFormat="1" ht="12.75">
      <c r="A35" s="18" t="s">
        <v>12</v>
      </c>
      <c r="D35" s="19"/>
      <c r="E35" s="19"/>
    </row>
    <row r="36" spans="1:5" ht="12.75">
      <c r="A36" s="1" t="s">
        <v>22</v>
      </c>
      <c r="B36" s="1"/>
      <c r="C36" s="2" t="s">
        <v>0</v>
      </c>
      <c r="D36" s="24"/>
      <c r="E36" s="24"/>
    </row>
    <row r="37" spans="1:11" ht="12.75">
      <c r="A37" s="1" t="s">
        <v>1</v>
      </c>
      <c r="B37" s="1" t="s">
        <v>2</v>
      </c>
      <c r="C37" s="3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2" t="s">
        <v>67</v>
      </c>
      <c r="J37" s="29" t="s">
        <v>68</v>
      </c>
      <c r="K37" s="2" t="s">
        <v>70</v>
      </c>
    </row>
    <row r="38" spans="1:11" ht="12.75">
      <c r="A38" s="1" t="s">
        <v>104</v>
      </c>
      <c r="B38" s="1" t="s">
        <v>103</v>
      </c>
      <c r="C38" s="9"/>
      <c r="D38" s="9"/>
      <c r="E38" s="9"/>
      <c r="F38" s="9">
        <v>0.025405092592592594</v>
      </c>
      <c r="G38" s="9">
        <v>0.025486111111111112</v>
      </c>
      <c r="H38" s="9">
        <v>0.0256712962962963</v>
      </c>
      <c r="I38" s="2">
        <v>3</v>
      </c>
      <c r="J38" s="21">
        <v>0.0765625</v>
      </c>
      <c r="K38" s="2">
        <v>1</v>
      </c>
    </row>
    <row r="39" spans="1:11" ht="12.75">
      <c r="A39" s="1" t="s">
        <v>89</v>
      </c>
      <c r="B39" s="1" t="s">
        <v>3</v>
      </c>
      <c r="C39" s="9">
        <v>0.026238425925925925</v>
      </c>
      <c r="D39" s="9">
        <v>0.025578703703703704</v>
      </c>
      <c r="E39" s="9"/>
      <c r="F39" s="9">
        <v>0.025578703703703704</v>
      </c>
      <c r="G39" s="9"/>
      <c r="H39" s="9"/>
      <c r="I39" s="2">
        <v>3</v>
      </c>
      <c r="J39" s="21">
        <v>0.07739583333333333</v>
      </c>
      <c r="K39" s="2">
        <v>2</v>
      </c>
    </row>
    <row r="40" spans="1:11" ht="12.75">
      <c r="A40" s="12" t="s">
        <v>71</v>
      </c>
      <c r="B40" s="12" t="s">
        <v>20</v>
      </c>
      <c r="C40" s="13">
        <v>0.027199074074074073</v>
      </c>
      <c r="D40" s="13">
        <v>0.026608796296296297</v>
      </c>
      <c r="E40" s="13">
        <v>0.025937500000000002</v>
      </c>
      <c r="F40" s="13"/>
      <c r="G40" s="13"/>
      <c r="H40" s="13"/>
      <c r="I40" s="22">
        <v>3</v>
      </c>
      <c r="J40" s="23">
        <v>0.07974537037037037</v>
      </c>
      <c r="K40" s="22">
        <v>3</v>
      </c>
    </row>
    <row r="41" spans="1:11" ht="12.75">
      <c r="A41" s="1" t="s">
        <v>63</v>
      </c>
      <c r="B41" s="1" t="s">
        <v>6</v>
      </c>
      <c r="C41" s="9"/>
      <c r="D41" s="9"/>
      <c r="E41" s="9">
        <v>0.027291666666666662</v>
      </c>
      <c r="F41" s="9"/>
      <c r="G41" s="9">
        <v>0.027442129629629632</v>
      </c>
      <c r="H41" s="9">
        <v>0.027511574074074074</v>
      </c>
      <c r="I41" s="2">
        <v>3</v>
      </c>
      <c r="J41" s="21">
        <v>0.08224537037037037</v>
      </c>
      <c r="K41" s="2">
        <v>4</v>
      </c>
    </row>
    <row r="42" spans="1:11" ht="12.75">
      <c r="A42" s="1" t="s">
        <v>139</v>
      </c>
      <c r="B42" s="1" t="s">
        <v>6</v>
      </c>
      <c r="C42" s="9"/>
      <c r="D42" s="9">
        <v>0.029270833333333333</v>
      </c>
      <c r="E42" s="9">
        <v>0.028344907407407412</v>
      </c>
      <c r="F42" s="9"/>
      <c r="G42" s="9">
        <v>0.028738425925925928</v>
      </c>
      <c r="H42" s="9">
        <v>0.02849537037037037</v>
      </c>
      <c r="I42" s="2">
        <v>4</v>
      </c>
      <c r="J42" s="21">
        <v>0.08557870370370371</v>
      </c>
      <c r="K42" s="2">
        <v>5</v>
      </c>
    </row>
    <row r="43" spans="1:11" ht="12.75">
      <c r="A43" s="1" t="s">
        <v>125</v>
      </c>
      <c r="B43" s="1" t="s">
        <v>119</v>
      </c>
      <c r="C43" s="9">
        <v>0.02954861111111111</v>
      </c>
      <c r="D43" s="9">
        <v>0.027800925925925923</v>
      </c>
      <c r="E43" s="9"/>
      <c r="F43" s="9">
        <v>0.028946759259259255</v>
      </c>
      <c r="G43" s="9"/>
      <c r="H43" s="9"/>
      <c r="I43" s="2">
        <v>3</v>
      </c>
      <c r="J43" s="21">
        <v>0.08629629629629629</v>
      </c>
      <c r="K43" s="2">
        <v>6</v>
      </c>
    </row>
    <row r="44" spans="1:11" ht="12.75">
      <c r="A44" s="1" t="s">
        <v>56</v>
      </c>
      <c r="B44" s="1" t="s">
        <v>4</v>
      </c>
      <c r="C44" s="9"/>
      <c r="D44" s="9"/>
      <c r="E44" s="9">
        <v>0.03305555555555555</v>
      </c>
      <c r="F44" s="9"/>
      <c r="G44" s="9">
        <v>0.03560185185185185</v>
      </c>
      <c r="H44" s="9">
        <v>0.03549768518518519</v>
      </c>
      <c r="I44" s="2">
        <v>3</v>
      </c>
      <c r="J44" s="21">
        <v>0.10415509259259259</v>
      </c>
      <c r="K44" s="2">
        <v>7</v>
      </c>
    </row>
    <row r="45" spans="1:5" ht="12.75">
      <c r="A45" s="4"/>
      <c r="B45" s="4"/>
      <c r="C45" s="10"/>
      <c r="D45" s="10"/>
      <c r="E45" s="10"/>
    </row>
    <row r="46" spans="1:5" ht="12.75">
      <c r="A46" s="18" t="s">
        <v>13</v>
      </c>
      <c r="B46" s="18"/>
      <c r="C46" s="18"/>
      <c r="D46" s="19"/>
      <c r="E46" s="19"/>
    </row>
    <row r="47" spans="1:5" ht="12.75">
      <c r="A47" s="1" t="s">
        <v>22</v>
      </c>
      <c r="B47" s="1"/>
      <c r="C47" s="2" t="s">
        <v>0</v>
      </c>
      <c r="D47" s="24"/>
      <c r="E47" s="24"/>
    </row>
    <row r="48" spans="1:11" ht="12.75">
      <c r="A48" s="1" t="s">
        <v>1</v>
      </c>
      <c r="B48" s="1" t="s">
        <v>2</v>
      </c>
      <c r="C48" s="3">
        <v>1</v>
      </c>
      <c r="D48" s="3">
        <v>2</v>
      </c>
      <c r="E48" s="3">
        <v>3</v>
      </c>
      <c r="F48" s="3">
        <v>4</v>
      </c>
      <c r="G48" s="3">
        <v>5</v>
      </c>
      <c r="H48" s="3">
        <v>6</v>
      </c>
      <c r="I48" s="2" t="s">
        <v>67</v>
      </c>
      <c r="J48" s="29" t="s">
        <v>68</v>
      </c>
      <c r="K48" s="2" t="s">
        <v>70</v>
      </c>
    </row>
    <row r="49" spans="1:11" ht="12.75">
      <c r="A49" s="1" t="s">
        <v>10</v>
      </c>
      <c r="B49" s="1" t="s">
        <v>3</v>
      </c>
      <c r="C49" s="9">
        <v>0.02715277777777778</v>
      </c>
      <c r="D49" s="9">
        <v>0.026354166666666668</v>
      </c>
      <c r="E49" s="9">
        <v>0.026284722222222223</v>
      </c>
      <c r="F49" s="9">
        <v>0.02753472222222222</v>
      </c>
      <c r="G49" s="9"/>
      <c r="H49" s="9"/>
      <c r="I49" s="2">
        <v>4</v>
      </c>
      <c r="J49" s="21">
        <v>0.07979166666666666</v>
      </c>
      <c r="K49" s="2">
        <v>1</v>
      </c>
    </row>
    <row r="50" spans="1:11" ht="12.75">
      <c r="A50" s="1" t="s">
        <v>90</v>
      </c>
      <c r="B50" s="1" t="s">
        <v>3</v>
      </c>
      <c r="C50" s="9">
        <v>0.02756944444444445</v>
      </c>
      <c r="D50" s="9">
        <v>0.026747685185185183</v>
      </c>
      <c r="E50" s="9">
        <v>0.026377314814814815</v>
      </c>
      <c r="F50" s="9"/>
      <c r="G50" s="9"/>
      <c r="H50" s="9"/>
      <c r="I50" s="2">
        <v>3</v>
      </c>
      <c r="J50" s="21">
        <v>0.08069444444444444</v>
      </c>
      <c r="K50" s="2">
        <v>2</v>
      </c>
    </row>
    <row r="51" spans="1:11" ht="12.75">
      <c r="A51" s="12" t="s">
        <v>77</v>
      </c>
      <c r="B51" s="12" t="s">
        <v>3</v>
      </c>
      <c r="C51" s="13">
        <v>0.030416666666666665</v>
      </c>
      <c r="D51" s="13">
        <v>0.02695601851851852</v>
      </c>
      <c r="E51" s="13">
        <v>0.02685185185185185</v>
      </c>
      <c r="F51" s="13"/>
      <c r="G51" s="13"/>
      <c r="H51" s="13"/>
      <c r="I51" s="22">
        <v>3</v>
      </c>
      <c r="J51" s="23">
        <v>0.08422453703703703</v>
      </c>
      <c r="K51" s="22">
        <v>3</v>
      </c>
    </row>
    <row r="52" spans="1:11" ht="12.75">
      <c r="A52" s="1" t="s">
        <v>81</v>
      </c>
      <c r="B52" s="1" t="s">
        <v>103</v>
      </c>
      <c r="C52" s="9">
        <v>0.028807870370370373</v>
      </c>
      <c r="D52" s="9">
        <v>0.02821759259259259</v>
      </c>
      <c r="E52" s="9">
        <v>0.028240740740740736</v>
      </c>
      <c r="F52" s="9"/>
      <c r="G52" s="9"/>
      <c r="H52" s="9"/>
      <c r="I52" s="2">
        <v>3</v>
      </c>
      <c r="J52" s="21">
        <v>0.08526620370370369</v>
      </c>
      <c r="K52" s="2">
        <v>4</v>
      </c>
    </row>
    <row r="53" spans="1:11" ht="12.75">
      <c r="A53" s="1" t="s">
        <v>92</v>
      </c>
      <c r="B53" s="1" t="s">
        <v>18</v>
      </c>
      <c r="C53" s="9">
        <v>0.031782407407407405</v>
      </c>
      <c r="D53" s="9"/>
      <c r="E53" s="9"/>
      <c r="F53" s="9">
        <v>0.029699074074074072</v>
      </c>
      <c r="G53" s="9">
        <v>0.030949074074074077</v>
      </c>
      <c r="H53" s="9"/>
      <c r="I53" s="2">
        <v>3</v>
      </c>
      <c r="J53" s="21">
        <v>0.09243055555555554</v>
      </c>
      <c r="K53" s="2">
        <v>5</v>
      </c>
    </row>
    <row r="54" spans="1:11" ht="12.75">
      <c r="A54" s="1" t="s">
        <v>48</v>
      </c>
      <c r="B54" s="1" t="s">
        <v>19</v>
      </c>
      <c r="C54" s="9">
        <v>0.03119212962962963</v>
      </c>
      <c r="D54" s="9">
        <v>0.030335648148148143</v>
      </c>
      <c r="E54" s="9"/>
      <c r="F54" s="9"/>
      <c r="G54" s="9">
        <v>0.03217592592592593</v>
      </c>
      <c r="H54" s="9">
        <v>0.03224537037037037</v>
      </c>
      <c r="I54" s="2">
        <v>4</v>
      </c>
      <c r="J54" s="21">
        <v>0.0937037037037037</v>
      </c>
      <c r="K54" s="2">
        <v>6</v>
      </c>
    </row>
    <row r="55" spans="1:11" ht="12.75">
      <c r="A55" s="12" t="s">
        <v>140</v>
      </c>
      <c r="B55" s="12" t="s">
        <v>19</v>
      </c>
      <c r="C55" s="13">
        <v>0.03119212962962963</v>
      </c>
      <c r="D55" s="13">
        <v>0.030347222222222223</v>
      </c>
      <c r="E55" s="13"/>
      <c r="F55" s="13"/>
      <c r="G55" s="13"/>
      <c r="H55" s="13">
        <v>0.03255787037037037</v>
      </c>
      <c r="I55" s="22">
        <v>3</v>
      </c>
      <c r="J55" s="23">
        <v>0.09409722222222222</v>
      </c>
      <c r="K55" s="22">
        <v>7</v>
      </c>
    </row>
    <row r="56" spans="1:11" ht="12.75">
      <c r="A56" s="1" t="s">
        <v>127</v>
      </c>
      <c r="B56" s="1" t="s">
        <v>103</v>
      </c>
      <c r="C56" s="9"/>
      <c r="D56" s="9">
        <v>0.03238425925925926</v>
      </c>
      <c r="E56" s="9"/>
      <c r="F56" s="9">
        <v>0.03144675925925926</v>
      </c>
      <c r="G56" s="9">
        <v>0.03149305555555556</v>
      </c>
      <c r="H56" s="9"/>
      <c r="I56" s="2">
        <v>3</v>
      </c>
      <c r="J56" s="21">
        <v>0.09532407407407406</v>
      </c>
      <c r="K56" s="2">
        <v>8</v>
      </c>
    </row>
    <row r="57" spans="1:11" ht="12.75">
      <c r="A57" s="12" t="s">
        <v>141</v>
      </c>
      <c r="B57" s="12" t="s">
        <v>119</v>
      </c>
      <c r="C57" s="13">
        <v>0.03415509259259259</v>
      </c>
      <c r="D57" s="13">
        <v>0.03210648148148148</v>
      </c>
      <c r="E57" s="13">
        <v>0.03091435185185185</v>
      </c>
      <c r="F57" s="13"/>
      <c r="G57" s="13"/>
      <c r="H57" s="13"/>
      <c r="I57" s="22">
        <v>3</v>
      </c>
      <c r="J57" s="23">
        <v>0.09717592592592592</v>
      </c>
      <c r="K57" s="22">
        <v>9</v>
      </c>
    </row>
    <row r="58" spans="1:11" ht="12.75">
      <c r="A58" s="1" t="s">
        <v>93</v>
      </c>
      <c r="B58" s="1" t="s">
        <v>119</v>
      </c>
      <c r="C58" s="9">
        <v>0.03450231481481481</v>
      </c>
      <c r="D58" s="9">
        <v>0.03215277777777777</v>
      </c>
      <c r="E58" s="9">
        <v>0.03140046296296296</v>
      </c>
      <c r="F58" s="9"/>
      <c r="G58" s="9">
        <v>0.03459490740740741</v>
      </c>
      <c r="H58" s="9">
        <v>0.03383101851851852</v>
      </c>
      <c r="I58" s="2">
        <v>5</v>
      </c>
      <c r="J58" s="21">
        <v>0.09738425925925925</v>
      </c>
      <c r="K58" s="2">
        <v>10</v>
      </c>
    </row>
    <row r="59" spans="1:11" ht="12.75">
      <c r="A59" s="1" t="s">
        <v>45</v>
      </c>
      <c r="B59" s="1" t="s">
        <v>19</v>
      </c>
      <c r="C59" s="9">
        <v>0.03547453703703704</v>
      </c>
      <c r="D59" s="9">
        <v>0.032129629629629626</v>
      </c>
      <c r="E59" s="9">
        <v>0.03179398148148148</v>
      </c>
      <c r="F59" s="9"/>
      <c r="G59" s="9"/>
      <c r="H59" s="9">
        <v>0.035902777777777777</v>
      </c>
      <c r="I59" s="2">
        <v>4</v>
      </c>
      <c r="J59" s="21">
        <v>0.09939814814814815</v>
      </c>
      <c r="K59" s="2">
        <v>11</v>
      </c>
    </row>
    <row r="60" spans="1:11" ht="12.75">
      <c r="A60" s="1" t="s">
        <v>126</v>
      </c>
      <c r="B60" s="1" t="s">
        <v>119</v>
      </c>
      <c r="C60" s="9"/>
      <c r="D60" s="9">
        <v>0.03614583333333333</v>
      </c>
      <c r="E60" s="9"/>
      <c r="F60" s="9">
        <v>0.039328703703703706</v>
      </c>
      <c r="G60" s="9">
        <v>0.04586805555555556</v>
      </c>
      <c r="H60" s="9"/>
      <c r="I60" s="2">
        <v>3</v>
      </c>
      <c r="J60" s="21">
        <v>0.12134259259259259</v>
      </c>
      <c r="K60" s="2">
        <v>12</v>
      </c>
    </row>
    <row r="61" spans="1:8" ht="12.75">
      <c r="A61" s="4"/>
      <c r="B61" s="4"/>
      <c r="C61" s="10"/>
      <c r="D61" s="10"/>
      <c r="E61" s="10"/>
      <c r="F61" s="10"/>
      <c r="G61" s="24"/>
      <c r="H61" s="24"/>
    </row>
    <row r="62" spans="1:5" ht="12.75">
      <c r="A62" s="18" t="s">
        <v>14</v>
      </c>
      <c r="B62" s="18"/>
      <c r="C62" s="18"/>
      <c r="D62" s="19"/>
      <c r="E62" s="19"/>
    </row>
    <row r="63" spans="1:3" ht="12.75">
      <c r="A63" s="1" t="s">
        <v>22</v>
      </c>
      <c r="B63" s="1"/>
      <c r="C63" s="2" t="s">
        <v>0</v>
      </c>
    </row>
    <row r="64" spans="1:11" ht="12.75">
      <c r="A64" s="1" t="s">
        <v>1</v>
      </c>
      <c r="B64" s="1" t="s">
        <v>2</v>
      </c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2" t="s">
        <v>67</v>
      </c>
      <c r="J64" s="29" t="s">
        <v>68</v>
      </c>
      <c r="K64" s="2" t="s">
        <v>70</v>
      </c>
    </row>
    <row r="65" spans="1:11" ht="12.75">
      <c r="A65" s="1" t="s">
        <v>82</v>
      </c>
      <c r="B65" s="1" t="s">
        <v>18</v>
      </c>
      <c r="C65" s="9">
        <v>0.029687500000000002</v>
      </c>
      <c r="D65" s="9">
        <v>0.028148148148148148</v>
      </c>
      <c r="E65" s="9"/>
      <c r="F65" s="9">
        <v>0.02974537037037037</v>
      </c>
      <c r="G65" s="9">
        <v>0.03009259259259259</v>
      </c>
      <c r="H65" s="9"/>
      <c r="I65" s="2">
        <v>4</v>
      </c>
      <c r="J65" s="21">
        <v>0.08758101851851852</v>
      </c>
      <c r="K65" s="2">
        <v>1</v>
      </c>
    </row>
    <row r="66" spans="1:11" ht="12.75">
      <c r="A66" s="1" t="s">
        <v>105</v>
      </c>
      <c r="B66" s="1" t="s">
        <v>66</v>
      </c>
      <c r="C66" s="9"/>
      <c r="D66" s="9">
        <v>0.029976851851851852</v>
      </c>
      <c r="E66" s="9">
        <v>0.029155092592592594</v>
      </c>
      <c r="F66" s="9">
        <v>0.030335648148148143</v>
      </c>
      <c r="G66" s="9">
        <v>0.029837962962962965</v>
      </c>
      <c r="H66" s="9">
        <v>0.02981481481481481</v>
      </c>
      <c r="I66" s="2">
        <v>5</v>
      </c>
      <c r="J66" s="21">
        <v>0.08880787037037037</v>
      </c>
      <c r="K66" s="2">
        <v>2</v>
      </c>
    </row>
    <row r="67" spans="1:11" ht="12.75">
      <c r="A67" s="1" t="s">
        <v>106</v>
      </c>
      <c r="B67" s="1" t="s">
        <v>20</v>
      </c>
      <c r="C67" s="9">
        <v>0.03327546296296296</v>
      </c>
      <c r="D67" s="9">
        <v>0.03295138888888889</v>
      </c>
      <c r="E67" s="9">
        <v>0.03196759259259259</v>
      </c>
      <c r="F67" s="9"/>
      <c r="G67" s="9"/>
      <c r="H67" s="9"/>
      <c r="I67" s="2">
        <v>3</v>
      </c>
      <c r="J67" s="21">
        <v>0.09819444444444445</v>
      </c>
      <c r="K67" s="2">
        <v>3</v>
      </c>
    </row>
    <row r="68" spans="1:11" ht="12.75">
      <c r="A68" s="12" t="s">
        <v>96</v>
      </c>
      <c r="B68" s="12" t="s">
        <v>20</v>
      </c>
      <c r="C68" s="13">
        <v>0.033136574074074075</v>
      </c>
      <c r="D68" s="13">
        <v>0.032962962962962965</v>
      </c>
      <c r="E68" s="13">
        <v>0.03405092592592592</v>
      </c>
      <c r="F68" s="13">
        <v>0.03253472222222222</v>
      </c>
      <c r="G68" s="13">
        <v>0.03743055555555556</v>
      </c>
      <c r="H68" s="13">
        <v>0.035416666666666666</v>
      </c>
      <c r="I68" s="22">
        <v>6</v>
      </c>
      <c r="J68" s="23">
        <v>0.09863425925925925</v>
      </c>
      <c r="K68" s="22">
        <v>4</v>
      </c>
    </row>
    <row r="69" spans="1:11" ht="12.75">
      <c r="A69" s="1" t="s">
        <v>83</v>
      </c>
      <c r="B69" s="1" t="s">
        <v>66</v>
      </c>
      <c r="C69" s="9"/>
      <c r="D69" s="9">
        <v>0.03806712962962963</v>
      </c>
      <c r="E69" s="9">
        <v>0.035555555555555556</v>
      </c>
      <c r="F69" s="9"/>
      <c r="G69" s="9"/>
      <c r="H69" s="9">
        <v>0.0346875</v>
      </c>
      <c r="I69" s="2">
        <v>3</v>
      </c>
      <c r="J69" s="21">
        <v>0.10831018518518519</v>
      </c>
      <c r="K69" s="2">
        <v>5</v>
      </c>
    </row>
    <row r="70" spans="1:11" ht="12.75">
      <c r="A70" s="1" t="s">
        <v>94</v>
      </c>
      <c r="B70" s="1" t="s">
        <v>91</v>
      </c>
      <c r="C70" s="9"/>
      <c r="D70" s="9">
        <v>0.03822916666666667</v>
      </c>
      <c r="E70" s="9">
        <v>0.036909722222222226</v>
      </c>
      <c r="F70" s="9"/>
      <c r="G70" s="9"/>
      <c r="H70" s="9">
        <v>0.036041666666666666</v>
      </c>
      <c r="I70" s="2">
        <v>3</v>
      </c>
      <c r="J70" s="21">
        <v>0.11118055555555556</v>
      </c>
      <c r="K70" s="2">
        <v>6</v>
      </c>
    </row>
    <row r="71" spans="1:11" ht="12.75">
      <c r="A71" s="12" t="s">
        <v>62</v>
      </c>
      <c r="B71" s="12" t="s">
        <v>19</v>
      </c>
      <c r="C71" s="13">
        <v>0.04023148148148148</v>
      </c>
      <c r="D71" s="13">
        <v>0.03688657407407408</v>
      </c>
      <c r="E71" s="13"/>
      <c r="F71" s="13"/>
      <c r="G71" s="13">
        <v>0.03863425925925926</v>
      </c>
      <c r="H71" s="13"/>
      <c r="I71" s="22">
        <v>3</v>
      </c>
      <c r="J71" s="23">
        <v>0.11575231481481482</v>
      </c>
      <c r="K71" s="22">
        <v>7</v>
      </c>
    </row>
    <row r="72" spans="1:11" ht="12.75">
      <c r="A72" s="1" t="s">
        <v>128</v>
      </c>
      <c r="B72" s="1" t="s">
        <v>18</v>
      </c>
      <c r="C72" s="9"/>
      <c r="D72" s="9">
        <v>0.03900462962962963</v>
      </c>
      <c r="E72" s="9"/>
      <c r="F72" s="9">
        <v>0.03804398148148148</v>
      </c>
      <c r="G72" s="9">
        <v>0.03967592592592593</v>
      </c>
      <c r="H72" s="9"/>
      <c r="I72" s="2">
        <v>3</v>
      </c>
      <c r="J72" s="21">
        <v>0.11672453703703703</v>
      </c>
      <c r="K72" s="2">
        <v>8</v>
      </c>
    </row>
    <row r="73" spans="1:5" ht="12.75">
      <c r="A73" s="4"/>
      <c r="B73" s="4"/>
      <c r="C73" s="10"/>
      <c r="D73" s="10"/>
      <c r="E73" s="10"/>
    </row>
    <row r="74" spans="1:5" s="18" customFormat="1" ht="12.75">
      <c r="A74" s="30" t="s">
        <v>24</v>
      </c>
      <c r="D74" s="19"/>
      <c r="E74" s="19"/>
    </row>
    <row r="75" spans="1:3" ht="12.75">
      <c r="A75" s="1" t="s">
        <v>22</v>
      </c>
      <c r="B75" s="1"/>
      <c r="C75" s="2" t="s">
        <v>0</v>
      </c>
    </row>
    <row r="76" spans="1:11" ht="12.75">
      <c r="A76" s="1" t="s">
        <v>1</v>
      </c>
      <c r="B76" s="1" t="s">
        <v>2</v>
      </c>
      <c r="C76" s="3">
        <v>1</v>
      </c>
      <c r="D76" s="3">
        <v>2</v>
      </c>
      <c r="E76" s="3">
        <v>3</v>
      </c>
      <c r="F76" s="3">
        <v>4</v>
      </c>
      <c r="G76" s="3">
        <v>5</v>
      </c>
      <c r="H76" s="3">
        <v>6</v>
      </c>
      <c r="I76" s="2" t="s">
        <v>67</v>
      </c>
      <c r="J76" s="29" t="s">
        <v>68</v>
      </c>
      <c r="K76" s="2" t="s">
        <v>70</v>
      </c>
    </row>
    <row r="77" spans="1:11" ht="12.75">
      <c r="A77" s="1" t="s">
        <v>49</v>
      </c>
      <c r="B77" s="1" t="s">
        <v>8</v>
      </c>
      <c r="C77" s="9">
        <v>0.029652777777777778</v>
      </c>
      <c r="D77" s="9"/>
      <c r="E77" s="9">
        <v>0.028171296296296302</v>
      </c>
      <c r="F77" s="9"/>
      <c r="G77" s="9"/>
      <c r="H77" s="9">
        <v>0.02849537037037037</v>
      </c>
      <c r="I77" s="2">
        <v>3</v>
      </c>
      <c r="J77" s="21">
        <v>0.08631944444444445</v>
      </c>
      <c r="K77" s="2">
        <v>1</v>
      </c>
    </row>
    <row r="78" spans="1:11" ht="12.75">
      <c r="A78" s="1" t="s">
        <v>95</v>
      </c>
      <c r="B78" s="1" t="s">
        <v>103</v>
      </c>
      <c r="C78" s="9"/>
      <c r="D78" s="9"/>
      <c r="E78" s="9">
        <v>0.03009259259259259</v>
      </c>
      <c r="F78" s="9">
        <v>0.031006944444444445</v>
      </c>
      <c r="G78" s="9">
        <v>0.03085648148148148</v>
      </c>
      <c r="H78" s="9"/>
      <c r="I78" s="2">
        <v>3</v>
      </c>
      <c r="J78" s="21">
        <v>0.09195601851851852</v>
      </c>
      <c r="K78" s="2">
        <v>2</v>
      </c>
    </row>
    <row r="79" spans="1:11" ht="12.75">
      <c r="A79" s="1" t="s">
        <v>107</v>
      </c>
      <c r="B79" s="1" t="s">
        <v>66</v>
      </c>
      <c r="C79" s="9">
        <v>0.03159722222222222</v>
      </c>
      <c r="D79" s="9">
        <v>0.030462962962962966</v>
      </c>
      <c r="E79" s="9">
        <v>0.030185185185185186</v>
      </c>
      <c r="F79" s="9"/>
      <c r="G79" s="9"/>
      <c r="H79" s="9"/>
      <c r="I79" s="2">
        <v>3</v>
      </c>
      <c r="J79" s="21">
        <v>0.09224537037037037</v>
      </c>
      <c r="K79" s="2">
        <v>3</v>
      </c>
    </row>
    <row r="80" spans="1:6" ht="12.75">
      <c r="A80" s="4"/>
      <c r="B80" s="4"/>
      <c r="C80" s="10"/>
      <c r="D80" s="10"/>
      <c r="E80" s="10"/>
      <c r="F80" s="10"/>
    </row>
    <row r="81" ht="12.75">
      <c r="A81" t="s">
        <v>15</v>
      </c>
    </row>
    <row r="82" spans="1:3" ht="12.75">
      <c r="A82" s="1" t="s">
        <v>22</v>
      </c>
      <c r="B82" s="1"/>
      <c r="C82" s="2" t="s">
        <v>0</v>
      </c>
    </row>
    <row r="83" spans="1:11" ht="12.75">
      <c r="A83" s="1" t="s">
        <v>1</v>
      </c>
      <c r="B83" s="1" t="s">
        <v>2</v>
      </c>
      <c r="C83" s="3">
        <v>1</v>
      </c>
      <c r="D83" s="3">
        <v>2</v>
      </c>
      <c r="E83" s="3">
        <v>3</v>
      </c>
      <c r="F83" s="3">
        <v>4</v>
      </c>
      <c r="G83" s="3">
        <v>5</v>
      </c>
      <c r="H83" s="3">
        <v>6</v>
      </c>
      <c r="I83" s="2" t="s">
        <v>67</v>
      </c>
      <c r="J83" s="29" t="s">
        <v>68</v>
      </c>
      <c r="K83" s="2" t="s">
        <v>70</v>
      </c>
    </row>
    <row r="84" spans="1:11" ht="12.75">
      <c r="A84" s="1" t="s">
        <v>142</v>
      </c>
      <c r="B84" s="1" t="s">
        <v>20</v>
      </c>
      <c r="C84" s="9">
        <v>0.0330787037037037</v>
      </c>
      <c r="D84" s="9">
        <v>0.032962962962962965</v>
      </c>
      <c r="E84" s="9">
        <v>0.03193287037037037</v>
      </c>
      <c r="F84" s="9">
        <v>0.03167824074074074</v>
      </c>
      <c r="G84" s="9">
        <v>0.03222222222222222</v>
      </c>
      <c r="H84" s="9">
        <v>0.031689814814814816</v>
      </c>
      <c r="I84" s="2">
        <v>6</v>
      </c>
      <c r="J84" s="21">
        <v>0.09530092592592593</v>
      </c>
      <c r="K84" s="2">
        <v>1</v>
      </c>
    </row>
    <row r="85" spans="1:11" ht="12.75">
      <c r="A85" s="1" t="s">
        <v>99</v>
      </c>
      <c r="B85" s="1" t="s">
        <v>50</v>
      </c>
      <c r="C85" s="9">
        <v>0.03153935185185185</v>
      </c>
      <c r="D85" s="9"/>
      <c r="E85" s="9"/>
      <c r="F85" s="9">
        <v>0.03344907407407407</v>
      </c>
      <c r="G85" s="9"/>
      <c r="H85" s="9">
        <v>0.03259259259259259</v>
      </c>
      <c r="I85" s="2">
        <v>3</v>
      </c>
      <c r="J85" s="21">
        <v>0.09758101851851853</v>
      </c>
      <c r="K85" s="2">
        <v>2</v>
      </c>
    </row>
    <row r="86" spans="1:11" ht="12.75">
      <c r="A86" s="1" t="s">
        <v>97</v>
      </c>
      <c r="B86" s="1" t="s">
        <v>66</v>
      </c>
      <c r="C86" s="9">
        <v>0.03405092592592592</v>
      </c>
      <c r="D86" s="9"/>
      <c r="E86" s="9">
        <v>0.032650462962962964</v>
      </c>
      <c r="F86" s="9"/>
      <c r="G86" s="9">
        <v>0.03387731481481481</v>
      </c>
      <c r="H86" s="9">
        <v>0.03302083333333333</v>
      </c>
      <c r="I86" s="2">
        <v>4</v>
      </c>
      <c r="J86" s="21">
        <v>0.0995486111111111</v>
      </c>
      <c r="K86" s="2">
        <v>3</v>
      </c>
    </row>
    <row r="87" spans="1:11" ht="12.75">
      <c r="A87" s="12" t="s">
        <v>57</v>
      </c>
      <c r="B87" s="12" t="s">
        <v>66</v>
      </c>
      <c r="C87" s="13">
        <v>0.035902777777777777</v>
      </c>
      <c r="D87" s="13">
        <v>0.03467592592592592</v>
      </c>
      <c r="E87" s="13">
        <v>0.03405092592592592</v>
      </c>
      <c r="F87" s="13">
        <v>0.03443287037037037</v>
      </c>
      <c r="G87" s="13">
        <v>0.036284722222222225</v>
      </c>
      <c r="H87" s="13">
        <v>0.03587962962962963</v>
      </c>
      <c r="I87" s="22">
        <v>6</v>
      </c>
      <c r="J87" s="23">
        <v>0.10315972222222222</v>
      </c>
      <c r="K87" s="22">
        <v>4</v>
      </c>
    </row>
    <row r="88" spans="1:11" ht="12.75">
      <c r="A88" s="12" t="s">
        <v>98</v>
      </c>
      <c r="B88" s="12" t="s">
        <v>103</v>
      </c>
      <c r="C88" s="13"/>
      <c r="D88" s="13">
        <v>0.03467592592592592</v>
      </c>
      <c r="E88" s="13">
        <v>0.03445601851851852</v>
      </c>
      <c r="F88" s="13">
        <v>0.03434027777777778</v>
      </c>
      <c r="G88" s="13">
        <v>0.0355787037037037</v>
      </c>
      <c r="H88" s="13"/>
      <c r="I88" s="22">
        <v>4</v>
      </c>
      <c r="J88" s="23">
        <v>0.10347222222222222</v>
      </c>
      <c r="K88" s="22">
        <v>5</v>
      </c>
    </row>
    <row r="89" spans="1:11" ht="12.75">
      <c r="A89" s="1" t="s">
        <v>108</v>
      </c>
      <c r="B89" s="1" t="s">
        <v>66</v>
      </c>
      <c r="C89" s="9"/>
      <c r="D89" s="9">
        <v>0.036458333333333336</v>
      </c>
      <c r="E89" s="9">
        <v>0.03688657407407408</v>
      </c>
      <c r="F89" s="9">
        <v>0.038182870370370374</v>
      </c>
      <c r="G89" s="9"/>
      <c r="H89" s="9">
        <v>0.03791666666666667</v>
      </c>
      <c r="I89" s="2">
        <v>4</v>
      </c>
      <c r="J89" s="21">
        <v>0.11126157407407408</v>
      </c>
      <c r="K89" s="2">
        <v>6</v>
      </c>
    </row>
    <row r="90" spans="1:11" ht="12.75">
      <c r="A90" s="1" t="s">
        <v>78</v>
      </c>
      <c r="B90" s="1" t="s">
        <v>66</v>
      </c>
      <c r="C90" s="9"/>
      <c r="D90" s="9"/>
      <c r="E90" s="9"/>
      <c r="F90" s="9">
        <v>0.03967592592592593</v>
      </c>
      <c r="G90" s="9">
        <v>0.040462962962962964</v>
      </c>
      <c r="H90" s="9">
        <v>0.03940972222222222</v>
      </c>
      <c r="I90" s="2">
        <v>3</v>
      </c>
      <c r="J90" s="21">
        <v>0.1195486111111111</v>
      </c>
      <c r="K90" s="2">
        <v>7</v>
      </c>
    </row>
    <row r="91" spans="1:6" ht="12.75">
      <c r="A91" s="4"/>
      <c r="B91" s="4"/>
      <c r="C91" s="10"/>
      <c r="D91" s="10"/>
      <c r="E91" s="10"/>
      <c r="F91" s="10"/>
    </row>
    <row r="92" ht="12.75">
      <c r="A92" t="s">
        <v>17</v>
      </c>
    </row>
    <row r="93" spans="1:3" ht="12.75">
      <c r="A93" s="1" t="s">
        <v>22</v>
      </c>
      <c r="B93" s="1"/>
      <c r="C93" s="2" t="s">
        <v>0</v>
      </c>
    </row>
    <row r="94" spans="1:11" ht="12.75">
      <c r="A94" s="1" t="s">
        <v>1</v>
      </c>
      <c r="B94" s="1" t="s">
        <v>2</v>
      </c>
      <c r="C94" s="3">
        <v>1</v>
      </c>
      <c r="D94" s="3">
        <v>2</v>
      </c>
      <c r="E94" s="3">
        <v>3</v>
      </c>
      <c r="F94" s="3">
        <v>4</v>
      </c>
      <c r="G94" s="3">
        <v>5</v>
      </c>
      <c r="H94" s="3">
        <v>6</v>
      </c>
      <c r="I94" s="2" t="s">
        <v>67</v>
      </c>
      <c r="J94" s="29" t="s">
        <v>68</v>
      </c>
      <c r="K94" s="2" t="s">
        <v>70</v>
      </c>
    </row>
    <row r="95" spans="1:11" ht="12.75">
      <c r="A95" s="1" t="s">
        <v>143</v>
      </c>
      <c r="B95" s="1" t="s">
        <v>18</v>
      </c>
      <c r="C95" s="9">
        <v>0.03934027777777777</v>
      </c>
      <c r="D95" s="9">
        <v>0.037141203703703704</v>
      </c>
      <c r="E95" s="2"/>
      <c r="F95" s="9"/>
      <c r="G95" s="9">
        <v>0.03934027777777777</v>
      </c>
      <c r="H95" s="9"/>
      <c r="I95" s="2">
        <v>3</v>
      </c>
      <c r="J95" s="21">
        <v>0.11582175925925925</v>
      </c>
      <c r="K95" s="2">
        <v>1</v>
      </c>
    </row>
    <row r="96" spans="1:11" ht="12.75">
      <c r="A96" s="12" t="s">
        <v>84</v>
      </c>
      <c r="B96" s="12" t="s">
        <v>66</v>
      </c>
      <c r="C96" s="13">
        <v>0.041180555555555554</v>
      </c>
      <c r="D96" s="13">
        <v>0.04078703703703704</v>
      </c>
      <c r="E96" s="2"/>
      <c r="F96" s="13">
        <v>0.03876157407407408</v>
      </c>
      <c r="G96" s="13"/>
      <c r="H96" s="13">
        <v>0.039293981481481485</v>
      </c>
      <c r="I96" s="22">
        <v>4</v>
      </c>
      <c r="J96" s="23">
        <v>0.11884259259259261</v>
      </c>
      <c r="K96" s="22">
        <v>2</v>
      </c>
    </row>
    <row r="97" spans="1:7" ht="12.75">
      <c r="A97" s="4"/>
      <c r="B97" s="10"/>
      <c r="C97" s="10"/>
      <c r="D97" s="10"/>
      <c r="E97" s="10"/>
      <c r="F97" s="10"/>
      <c r="G97" s="25"/>
    </row>
    <row r="98" ht="12.75">
      <c r="A98" t="s">
        <v>25</v>
      </c>
    </row>
    <row r="99" spans="1:3" ht="12.75">
      <c r="A99" s="1" t="s">
        <v>22</v>
      </c>
      <c r="B99" s="1"/>
      <c r="C99" s="2" t="s">
        <v>0</v>
      </c>
    </row>
    <row r="100" spans="1:11" ht="12.75">
      <c r="A100" s="1" t="s">
        <v>1</v>
      </c>
      <c r="B100" s="1" t="s">
        <v>2</v>
      </c>
      <c r="C100" s="3">
        <v>1</v>
      </c>
      <c r="D100" s="3">
        <v>2</v>
      </c>
      <c r="E100" s="3">
        <v>3</v>
      </c>
      <c r="F100" s="3">
        <v>4</v>
      </c>
      <c r="G100" s="3">
        <v>5</v>
      </c>
      <c r="H100" s="3">
        <v>6</v>
      </c>
      <c r="I100" s="2" t="s">
        <v>67</v>
      </c>
      <c r="J100" s="29" t="s">
        <v>68</v>
      </c>
      <c r="K100" s="2" t="s">
        <v>70</v>
      </c>
    </row>
    <row r="101" spans="1:11" ht="12.75">
      <c r="A101" s="1" t="s">
        <v>16</v>
      </c>
      <c r="B101" s="1" t="s">
        <v>3</v>
      </c>
      <c r="C101" s="9">
        <v>0.03716435185185185</v>
      </c>
      <c r="D101" s="9">
        <v>0.0334375</v>
      </c>
      <c r="E101" s="9"/>
      <c r="F101" s="9"/>
      <c r="G101" s="1"/>
      <c r="H101" s="9">
        <v>0.03273148148148148</v>
      </c>
      <c r="I101" s="2">
        <v>3</v>
      </c>
      <c r="J101" s="21">
        <v>0.10333333333333333</v>
      </c>
      <c r="K101" s="2">
        <v>1</v>
      </c>
    </row>
  </sheetData>
  <sheetProtection/>
  <conditionalFormatting sqref="D15:E15">
    <cfRule type="cellIs" priority="3040" dxfId="2" operator="greaterThanOrEqual" stopIfTrue="1">
      <formula>LARGE($C15:$D15,1)</formula>
    </cfRule>
    <cfRule type="cellIs" priority="3041" dxfId="1" operator="greaterThanOrEqual" stopIfTrue="1">
      <formula>LARGE($C15:$D15,2)</formula>
    </cfRule>
    <cfRule type="cellIs" priority="3042" dxfId="0" operator="greaterThanOrEqual" stopIfTrue="1">
      <formula>LARGE($C15:$D15,3)</formula>
    </cfRule>
  </conditionalFormatting>
  <conditionalFormatting sqref="C21 C34 C28">
    <cfRule type="cellIs" priority="3052" dxfId="2" operator="equal" stopIfTrue="1">
      <formula>SMALL(C21:D21,1)</formula>
    </cfRule>
    <cfRule type="cellIs" priority="3053" dxfId="1" operator="equal" stopIfTrue="1">
      <formula>SMALL(C21:D21,2)</formula>
    </cfRule>
    <cfRule type="cellIs" priority="3054" dxfId="0" operator="equal" stopIfTrue="1">
      <formula>SMALL(C21:D21,3)</formula>
    </cfRule>
  </conditionalFormatting>
  <conditionalFormatting sqref="D21:E21 D34:E34 D28:E28">
    <cfRule type="cellIs" priority="3070" dxfId="2" operator="equal" stopIfTrue="1">
      <formula>SMALL(C21:D21,1)</formula>
    </cfRule>
    <cfRule type="cellIs" priority="3071" dxfId="1" operator="equal" stopIfTrue="1">
      <formula>SMALL(C21:D21,2)</formula>
    </cfRule>
    <cfRule type="cellIs" priority="3072" dxfId="0" operator="equal" stopIfTrue="1">
      <formula>SMALL(C21:D21,3)</formula>
    </cfRule>
  </conditionalFormatting>
  <conditionalFormatting sqref="C45 C73">
    <cfRule type="cellIs" priority="3334" dxfId="2" operator="equal" stopIfTrue="1">
      <formula>SMALL(C45:E45,1)</formula>
    </cfRule>
    <cfRule type="cellIs" priority="3335" dxfId="1" operator="equal" stopIfTrue="1">
      <formula>SMALL(C45:E45,2)</formula>
    </cfRule>
    <cfRule type="cellIs" priority="3336" dxfId="0" operator="equal" stopIfTrue="1">
      <formula>SMALL(C45:E45,3)</formula>
    </cfRule>
  </conditionalFormatting>
  <conditionalFormatting sqref="D45:E45 D73:E73">
    <cfRule type="cellIs" priority="3343" dxfId="2" operator="equal" stopIfTrue="1">
      <formula>SMALL(C45:E45,1)</formula>
    </cfRule>
    <cfRule type="cellIs" priority="3344" dxfId="1" operator="equal" stopIfTrue="1">
      <formula>SMALL(C45:E45,2)</formula>
    </cfRule>
    <cfRule type="cellIs" priority="3345" dxfId="0" operator="equal" stopIfTrue="1">
      <formula>SMALL(C45:E45,3)</formula>
    </cfRule>
  </conditionalFormatting>
  <conditionalFormatting sqref="C5 C9 C14 C61 C80 C91">
    <cfRule type="cellIs" priority="3346" dxfId="2" operator="equal" stopIfTrue="1">
      <formula>SMALL(C5:F5,1)</formula>
    </cfRule>
    <cfRule type="cellIs" priority="3347" dxfId="1" operator="equal" stopIfTrue="1">
      <formula>SMALL(C5:F5,2)</formula>
    </cfRule>
    <cfRule type="cellIs" priority="3348" dxfId="0" operator="equal" stopIfTrue="1">
      <formula>SMALL(C5:F5,3)</formula>
    </cfRule>
  </conditionalFormatting>
  <conditionalFormatting sqref="D5 D9 D14 D61 D80 D91">
    <cfRule type="cellIs" priority="3352" dxfId="2" operator="equal" stopIfTrue="1">
      <formula>SMALL(C5:F5,1)</formula>
    </cfRule>
    <cfRule type="cellIs" priority="3353" dxfId="1" operator="equal" stopIfTrue="1">
      <formula>SMALL(C5:F5,2)</formula>
    </cfRule>
    <cfRule type="cellIs" priority="3354" dxfId="0" operator="equal" stopIfTrue="1">
      <formula>SMALL(C5:F5,3)</formula>
    </cfRule>
  </conditionalFormatting>
  <conditionalFormatting sqref="E5 E9 E14 E61 E80 E91">
    <cfRule type="cellIs" priority="3355" dxfId="2" operator="equal" stopIfTrue="1">
      <formula>SMALL(C5:F5,1)</formula>
    </cfRule>
    <cfRule type="cellIs" priority="3356" dxfId="1" operator="equal" stopIfTrue="1">
      <formula>SMALL(C5:F5,2)</formula>
    </cfRule>
    <cfRule type="cellIs" priority="3357" dxfId="0" operator="equal" stopIfTrue="1">
      <formula>SMALL(C5:F5,3)</formula>
    </cfRule>
  </conditionalFormatting>
  <conditionalFormatting sqref="F5 F9 F14 F61 F80 F91">
    <cfRule type="cellIs" priority="3358" dxfId="2" operator="equal" stopIfTrue="1">
      <formula>SMALL(C5:F5,1)</formula>
    </cfRule>
    <cfRule type="cellIs" priority="3359" dxfId="1" operator="equal" stopIfTrue="1">
      <formula>SMALL(C5:F5,2)</formula>
    </cfRule>
    <cfRule type="cellIs" priority="3360" dxfId="0" operator="equal" stopIfTrue="1">
      <formula>SMALL(C5:F5,3)</formula>
    </cfRule>
  </conditionalFormatting>
  <conditionalFormatting sqref="B97 D4">
    <cfRule type="cellIs" priority="3763" dxfId="2" operator="equal" stopIfTrue="1">
      <formula>SMALL(B4:F4,1)</formula>
    </cfRule>
    <cfRule type="cellIs" priority="3764" dxfId="1" operator="equal" stopIfTrue="1">
      <formula>SMALL(B4:F4,2)</formula>
    </cfRule>
    <cfRule type="cellIs" priority="3765" dxfId="0" operator="equal" stopIfTrue="1">
      <formula>SMALL(B4:F4,3)</formula>
    </cfRule>
  </conditionalFormatting>
  <conditionalFormatting sqref="C97 E4">
    <cfRule type="cellIs" priority="3766" dxfId="2" operator="equal" stopIfTrue="1">
      <formula>SMALL(B4:F4,1)</formula>
    </cfRule>
    <cfRule type="cellIs" priority="3767" dxfId="1" operator="equal" stopIfTrue="1">
      <formula>SMALL(B4:F4,2)</formula>
    </cfRule>
    <cfRule type="cellIs" priority="3768" dxfId="0" operator="equal" stopIfTrue="1">
      <formula>SMALL(B4:F4,3)</formula>
    </cfRule>
  </conditionalFormatting>
  <conditionalFormatting sqref="E97 G4">
    <cfRule type="cellIs" priority="3769" dxfId="2" operator="equal" stopIfTrue="1">
      <formula>SMALL(B4:F4,1)</formula>
    </cfRule>
    <cfRule type="cellIs" priority="3770" dxfId="1" operator="equal" stopIfTrue="1">
      <formula>SMALL(B4:F4,2)</formula>
    </cfRule>
    <cfRule type="cellIs" priority="3771" dxfId="0" operator="equal" stopIfTrue="1">
      <formula>SMALL(B4:F4,3)</formula>
    </cfRule>
  </conditionalFormatting>
  <conditionalFormatting sqref="F97 H4">
    <cfRule type="cellIs" priority="3772" dxfId="2" operator="equal" stopIfTrue="1">
      <formula>SMALL(B4:F4,1)</formula>
    </cfRule>
    <cfRule type="cellIs" priority="3773" dxfId="1" operator="equal" stopIfTrue="1">
      <formula>SMALL(B4:F4,2)</formula>
    </cfRule>
    <cfRule type="cellIs" priority="3774" dxfId="0" operator="equal" stopIfTrue="1">
      <formula>SMALL(B4:F4,3)</formula>
    </cfRule>
  </conditionalFormatting>
  <conditionalFormatting sqref="D97">
    <cfRule type="cellIs" priority="3916" dxfId="2" operator="equal" stopIfTrue="1">
      <formula>SMALL(B97:F97,1)</formula>
    </cfRule>
    <cfRule type="cellIs" priority="3917" dxfId="1" operator="equal" stopIfTrue="1">
      <formula>SMALL(B97:F97,2)</formula>
    </cfRule>
    <cfRule type="cellIs" priority="3918" dxfId="0" operator="equal" stopIfTrue="1">
      <formula>SMALL(B97:F97,3)</formula>
    </cfRule>
  </conditionalFormatting>
  <conditionalFormatting sqref="C13 C95:C96 C101">
    <cfRule type="cellIs" priority="181" dxfId="2" operator="equal" stopIfTrue="1">
      <formula>SMALL(C13:H13,1)</formula>
    </cfRule>
    <cfRule type="cellIs" priority="182" dxfId="1" operator="equal" stopIfTrue="1">
      <formula>SMALL(C13:H13,2)</formula>
    </cfRule>
    <cfRule type="cellIs" priority="183" dxfId="0" operator="equal" stopIfTrue="1">
      <formula>SMALL(C13:H13,3)</formula>
    </cfRule>
  </conditionalFormatting>
  <conditionalFormatting sqref="D13 D95:D96 D101">
    <cfRule type="cellIs" priority="184" dxfId="2" operator="equal" stopIfTrue="1">
      <formula>SMALL(C13:H13,1)</formula>
    </cfRule>
    <cfRule type="cellIs" priority="185" dxfId="1" operator="equal" stopIfTrue="1">
      <formula>SMALL(C13:H13,2)</formula>
    </cfRule>
    <cfRule type="cellIs" priority="186" dxfId="0" operator="equal" stopIfTrue="1">
      <formula>SMALL(C13:H13,3)</formula>
    </cfRule>
  </conditionalFormatting>
  <conditionalFormatting sqref="E13 E101">
    <cfRule type="cellIs" priority="187" dxfId="2" operator="equal" stopIfTrue="1">
      <formula>SMALL(C13:H13,1)</formula>
    </cfRule>
    <cfRule type="cellIs" priority="188" dxfId="1" operator="equal" stopIfTrue="1">
      <formula>SMALL(C13:H13,2)</formula>
    </cfRule>
    <cfRule type="cellIs" priority="189" dxfId="0" operator="equal" stopIfTrue="1">
      <formula>SMALL(C13:H13,3)</formula>
    </cfRule>
  </conditionalFormatting>
  <conditionalFormatting sqref="F13 F95:F96 F101">
    <cfRule type="cellIs" priority="190" dxfId="2" operator="equal" stopIfTrue="1">
      <formula>SMALL(C13:H13,1)</formula>
    </cfRule>
    <cfRule type="cellIs" priority="191" dxfId="1" operator="equal" stopIfTrue="1">
      <formula>SMALL(C13:H13,2)</formula>
    </cfRule>
    <cfRule type="cellIs" priority="192" dxfId="0" operator="equal" stopIfTrue="1">
      <formula>SMALL(C13:H13,3)</formula>
    </cfRule>
  </conditionalFormatting>
  <conditionalFormatting sqref="H13 H95:H96 H101">
    <cfRule type="cellIs" priority="196" dxfId="2" operator="equal" stopIfTrue="1">
      <formula>SMALL(C13:H13,1)</formula>
    </cfRule>
    <cfRule type="cellIs" priority="197" dxfId="1" operator="equal" stopIfTrue="1">
      <formula>SMALL(C13:H13,2)</formula>
    </cfRule>
    <cfRule type="cellIs" priority="198" dxfId="0" operator="equal" stopIfTrue="1">
      <formula>SMALL(C13:H13,3)</formula>
    </cfRule>
  </conditionalFormatting>
  <conditionalFormatting sqref="C18:C20">
    <cfRule type="cellIs" priority="163" dxfId="2" operator="equal" stopIfTrue="1">
      <formula>SMALL(C18:H18,1)</formula>
    </cfRule>
    <cfRule type="cellIs" priority="164" dxfId="1" operator="equal" stopIfTrue="1">
      <formula>SMALL(C18:H18,2)</formula>
    </cfRule>
    <cfRule type="cellIs" priority="165" dxfId="0" operator="equal" stopIfTrue="1">
      <formula>SMALL(C18:H18,3)</formula>
    </cfRule>
  </conditionalFormatting>
  <conditionalFormatting sqref="D18:D20">
    <cfRule type="cellIs" priority="166" dxfId="2" operator="equal" stopIfTrue="1">
      <formula>SMALL(C18:H18,1)</formula>
    </cfRule>
    <cfRule type="cellIs" priority="167" dxfId="1" operator="equal" stopIfTrue="1">
      <formula>SMALL(C18:H18,2)</formula>
    </cfRule>
    <cfRule type="cellIs" priority="168" dxfId="0" operator="equal" stopIfTrue="1">
      <formula>SMALL(C18:H18,3)</formula>
    </cfRule>
  </conditionalFormatting>
  <conditionalFormatting sqref="E18:E20">
    <cfRule type="cellIs" priority="169" dxfId="2" operator="equal" stopIfTrue="1">
      <formula>SMALL(C18:H18,1)</formula>
    </cfRule>
    <cfRule type="cellIs" priority="170" dxfId="1" operator="equal" stopIfTrue="1">
      <formula>SMALL(C18:H18,2)</formula>
    </cfRule>
    <cfRule type="cellIs" priority="171" dxfId="0" operator="equal" stopIfTrue="1">
      <formula>SMALL(C18:H18,3)</formula>
    </cfRule>
  </conditionalFormatting>
  <conditionalFormatting sqref="F18:F20">
    <cfRule type="cellIs" priority="172" dxfId="2" operator="equal" stopIfTrue="1">
      <formula>SMALL(C18:H18,1)</formula>
    </cfRule>
    <cfRule type="cellIs" priority="173" dxfId="1" operator="equal" stopIfTrue="1">
      <formula>SMALL(C18:H18,2)</formula>
    </cfRule>
    <cfRule type="cellIs" priority="174" dxfId="0" operator="equal" stopIfTrue="1">
      <formula>SMALL(C18:H18,3)</formula>
    </cfRule>
  </conditionalFormatting>
  <conditionalFormatting sqref="G18:G20 G95:G96">
    <cfRule type="cellIs" priority="175" dxfId="2" operator="equal" stopIfTrue="1">
      <formula>SMALL(C18:H18,1)</formula>
    </cfRule>
    <cfRule type="cellIs" priority="176" dxfId="1" operator="equal" stopIfTrue="1">
      <formula>SMALL(C18:H18,2)</formula>
    </cfRule>
    <cfRule type="cellIs" priority="177" dxfId="0" operator="equal" stopIfTrue="1">
      <formula>SMALL(C18:H18,3)</formula>
    </cfRule>
  </conditionalFormatting>
  <conditionalFormatting sqref="H18:H20">
    <cfRule type="cellIs" priority="178" dxfId="2" operator="equal" stopIfTrue="1">
      <formula>SMALL(C18:H18,1)</formula>
    </cfRule>
    <cfRule type="cellIs" priority="179" dxfId="1" operator="equal" stopIfTrue="1">
      <formula>SMALL(C18:H18,2)</formula>
    </cfRule>
    <cfRule type="cellIs" priority="180" dxfId="0" operator="equal" stopIfTrue="1">
      <formula>SMALL(C18:H18,3)</formula>
    </cfRule>
  </conditionalFormatting>
  <conditionalFormatting sqref="C25:C27">
    <cfRule type="cellIs" priority="145" dxfId="2" operator="equal" stopIfTrue="1">
      <formula>SMALL(C25:H25,1)</formula>
    </cfRule>
    <cfRule type="cellIs" priority="146" dxfId="1" operator="equal" stopIfTrue="1">
      <formula>SMALL(C25:H25,2)</formula>
    </cfRule>
    <cfRule type="cellIs" priority="147" dxfId="0" operator="equal" stopIfTrue="1">
      <formula>SMALL(C25:H25,3)</formula>
    </cfRule>
  </conditionalFormatting>
  <conditionalFormatting sqref="D25:D27">
    <cfRule type="cellIs" priority="148" dxfId="2" operator="equal" stopIfTrue="1">
      <formula>SMALL(C25:H25,1)</formula>
    </cfRule>
    <cfRule type="cellIs" priority="149" dxfId="1" operator="equal" stopIfTrue="1">
      <formula>SMALL(C25:H25,2)</formula>
    </cfRule>
    <cfRule type="cellIs" priority="150" dxfId="0" operator="equal" stopIfTrue="1">
      <formula>SMALL(C25:H25,3)</formula>
    </cfRule>
  </conditionalFormatting>
  <conditionalFormatting sqref="E25:E27">
    <cfRule type="cellIs" priority="151" dxfId="2" operator="equal" stopIfTrue="1">
      <formula>SMALL(C25:H25,1)</formula>
    </cfRule>
    <cfRule type="cellIs" priority="152" dxfId="1" operator="equal" stopIfTrue="1">
      <formula>SMALL(C25:H25,2)</formula>
    </cfRule>
    <cfRule type="cellIs" priority="153" dxfId="0" operator="equal" stopIfTrue="1">
      <formula>SMALL(C25:H25,3)</formula>
    </cfRule>
  </conditionalFormatting>
  <conditionalFormatting sqref="F25:F27">
    <cfRule type="cellIs" priority="154" dxfId="2" operator="equal" stopIfTrue="1">
      <formula>SMALL(C25:H25,1)</formula>
    </cfRule>
    <cfRule type="cellIs" priority="155" dxfId="1" operator="equal" stopIfTrue="1">
      <formula>SMALL(C25:H25,2)</formula>
    </cfRule>
    <cfRule type="cellIs" priority="156" dxfId="0" operator="equal" stopIfTrue="1">
      <formula>SMALL(C25:H25,3)</formula>
    </cfRule>
  </conditionalFormatting>
  <conditionalFormatting sqref="G25:G27">
    <cfRule type="cellIs" priority="157" dxfId="2" operator="equal" stopIfTrue="1">
      <formula>SMALL(C25:H25,1)</formula>
    </cfRule>
    <cfRule type="cellIs" priority="158" dxfId="1" operator="equal" stopIfTrue="1">
      <formula>SMALL(C25:H25,2)</formula>
    </cfRule>
    <cfRule type="cellIs" priority="159" dxfId="0" operator="equal" stopIfTrue="1">
      <formula>SMALL(C25:H25,3)</formula>
    </cfRule>
  </conditionalFormatting>
  <conditionalFormatting sqref="H25:H27">
    <cfRule type="cellIs" priority="160" dxfId="2" operator="equal" stopIfTrue="1">
      <formula>SMALL(C25:H25,1)</formula>
    </cfRule>
    <cfRule type="cellIs" priority="161" dxfId="1" operator="equal" stopIfTrue="1">
      <formula>SMALL(C25:H25,2)</formula>
    </cfRule>
    <cfRule type="cellIs" priority="162" dxfId="0" operator="equal" stopIfTrue="1">
      <formula>SMALL(C25:H25,3)</formula>
    </cfRule>
  </conditionalFormatting>
  <conditionalFormatting sqref="C32:C33">
    <cfRule type="cellIs" priority="127" dxfId="2" operator="equal" stopIfTrue="1">
      <formula>SMALL(C32:H32,1)</formula>
    </cfRule>
    <cfRule type="cellIs" priority="128" dxfId="1" operator="equal" stopIfTrue="1">
      <formula>SMALL(C32:H32,2)</formula>
    </cfRule>
    <cfRule type="cellIs" priority="129" dxfId="0" operator="equal" stopIfTrue="1">
      <formula>SMALL(C32:H32,3)</formula>
    </cfRule>
  </conditionalFormatting>
  <conditionalFormatting sqref="D32:D33">
    <cfRule type="cellIs" priority="130" dxfId="2" operator="equal" stopIfTrue="1">
      <formula>SMALL(C32:H32,1)</formula>
    </cfRule>
    <cfRule type="cellIs" priority="131" dxfId="1" operator="equal" stopIfTrue="1">
      <formula>SMALL(C32:H32,2)</formula>
    </cfRule>
    <cfRule type="cellIs" priority="132" dxfId="0" operator="equal" stopIfTrue="1">
      <formula>SMALL(C32:H32,3)</formula>
    </cfRule>
  </conditionalFormatting>
  <conditionalFormatting sqref="E32:E33">
    <cfRule type="cellIs" priority="133" dxfId="2" operator="equal" stopIfTrue="1">
      <formula>SMALL(C32:H32,1)</formula>
    </cfRule>
    <cfRule type="cellIs" priority="134" dxfId="1" operator="equal" stopIfTrue="1">
      <formula>SMALL(C32:H32,2)</formula>
    </cfRule>
    <cfRule type="cellIs" priority="135" dxfId="0" operator="equal" stopIfTrue="1">
      <formula>SMALL(C32:H32,3)</formula>
    </cfRule>
  </conditionalFormatting>
  <conditionalFormatting sqref="F32:F33">
    <cfRule type="cellIs" priority="136" dxfId="2" operator="equal" stopIfTrue="1">
      <formula>SMALL(C32:H32,1)</formula>
    </cfRule>
    <cfRule type="cellIs" priority="137" dxfId="1" operator="equal" stopIfTrue="1">
      <formula>SMALL(C32:H32,2)</formula>
    </cfRule>
    <cfRule type="cellIs" priority="138" dxfId="0" operator="equal" stopIfTrue="1">
      <formula>SMALL(C32:H32,3)</formula>
    </cfRule>
  </conditionalFormatting>
  <conditionalFormatting sqref="G32:G33">
    <cfRule type="cellIs" priority="139" dxfId="2" operator="equal" stopIfTrue="1">
      <formula>SMALL(C32:H32,1)</formula>
    </cfRule>
    <cfRule type="cellIs" priority="140" dxfId="1" operator="equal" stopIfTrue="1">
      <formula>SMALL(C32:H32,2)</formula>
    </cfRule>
    <cfRule type="cellIs" priority="141" dxfId="0" operator="equal" stopIfTrue="1">
      <formula>SMALL(C32:H32,3)</formula>
    </cfRule>
  </conditionalFormatting>
  <conditionalFormatting sqref="H32:H33">
    <cfRule type="cellIs" priority="142" dxfId="2" operator="equal" stopIfTrue="1">
      <formula>SMALL(C32:H32,1)</formula>
    </cfRule>
    <cfRule type="cellIs" priority="143" dxfId="1" operator="equal" stopIfTrue="1">
      <formula>SMALL(C32:H32,2)</formula>
    </cfRule>
    <cfRule type="cellIs" priority="144" dxfId="0" operator="equal" stopIfTrue="1">
      <formula>SMALL(C32:H32,3)</formula>
    </cfRule>
  </conditionalFormatting>
  <conditionalFormatting sqref="C38:C44">
    <cfRule type="cellIs" priority="109" dxfId="2" operator="equal" stopIfTrue="1">
      <formula>SMALL(C38:H38,1)</formula>
    </cfRule>
    <cfRule type="cellIs" priority="110" dxfId="1" operator="equal" stopIfTrue="1">
      <formula>SMALL(C38:H38,2)</formula>
    </cfRule>
    <cfRule type="cellIs" priority="111" dxfId="0" operator="equal" stopIfTrue="1">
      <formula>SMALL(C38:H38,3)</formula>
    </cfRule>
  </conditionalFormatting>
  <conditionalFormatting sqref="D38:D44">
    <cfRule type="cellIs" priority="112" dxfId="2" operator="equal" stopIfTrue="1">
      <formula>SMALL(C38:H38,1)</formula>
    </cfRule>
    <cfRule type="cellIs" priority="113" dxfId="1" operator="equal" stopIfTrue="1">
      <formula>SMALL(C38:H38,2)</formula>
    </cfRule>
    <cfRule type="cellIs" priority="114" dxfId="0" operator="equal" stopIfTrue="1">
      <formula>SMALL(C38:H38,3)</formula>
    </cfRule>
  </conditionalFormatting>
  <conditionalFormatting sqref="E38:E44">
    <cfRule type="cellIs" priority="115" dxfId="2" operator="equal" stopIfTrue="1">
      <formula>SMALL(C38:H38,1)</formula>
    </cfRule>
    <cfRule type="cellIs" priority="116" dxfId="1" operator="equal" stopIfTrue="1">
      <formula>SMALL(C38:H38,2)</formula>
    </cfRule>
    <cfRule type="cellIs" priority="117" dxfId="0" operator="equal" stopIfTrue="1">
      <formula>SMALL(C38:H38,3)</formula>
    </cfRule>
  </conditionalFormatting>
  <conditionalFormatting sqref="F38:F44">
    <cfRule type="cellIs" priority="118" dxfId="2" operator="equal" stopIfTrue="1">
      <formula>SMALL(C38:H38,1)</formula>
    </cfRule>
    <cfRule type="cellIs" priority="119" dxfId="1" operator="equal" stopIfTrue="1">
      <formula>SMALL(C38:H38,2)</formula>
    </cfRule>
    <cfRule type="cellIs" priority="120" dxfId="0" operator="equal" stopIfTrue="1">
      <formula>SMALL(C38:H38,3)</formula>
    </cfRule>
  </conditionalFormatting>
  <conditionalFormatting sqref="G38:G44">
    <cfRule type="cellIs" priority="121" dxfId="2" operator="equal" stopIfTrue="1">
      <formula>SMALL(C38:H38,1)</formula>
    </cfRule>
    <cfRule type="cellIs" priority="122" dxfId="1" operator="equal" stopIfTrue="1">
      <formula>SMALL(C38:H38,2)</formula>
    </cfRule>
    <cfRule type="cellIs" priority="123" dxfId="0" operator="equal" stopIfTrue="1">
      <formula>SMALL(C38:H38,3)</formula>
    </cfRule>
  </conditionalFormatting>
  <conditionalFormatting sqref="H38:H44">
    <cfRule type="cellIs" priority="124" dxfId="2" operator="equal" stopIfTrue="1">
      <formula>SMALL(C38:H38,1)</formula>
    </cfRule>
    <cfRule type="cellIs" priority="125" dxfId="1" operator="equal" stopIfTrue="1">
      <formula>SMALL(C38:H38,2)</formula>
    </cfRule>
    <cfRule type="cellIs" priority="126" dxfId="0" operator="equal" stopIfTrue="1">
      <formula>SMALL(C38:H38,3)</formula>
    </cfRule>
  </conditionalFormatting>
  <conditionalFormatting sqref="C49:C60">
    <cfRule type="cellIs" priority="91" dxfId="2" operator="equal" stopIfTrue="1">
      <formula>SMALL(C49:H49,1)</formula>
    </cfRule>
    <cfRule type="cellIs" priority="92" dxfId="1" operator="equal" stopIfTrue="1">
      <formula>SMALL(C49:H49,2)</formula>
    </cfRule>
    <cfRule type="cellIs" priority="93" dxfId="0" operator="equal" stopIfTrue="1">
      <formula>SMALL(C49:H49,3)</formula>
    </cfRule>
  </conditionalFormatting>
  <conditionalFormatting sqref="D49:D60">
    <cfRule type="cellIs" priority="94" dxfId="2" operator="equal" stopIfTrue="1">
      <formula>SMALL(C49:H49,1)</formula>
    </cfRule>
    <cfRule type="cellIs" priority="95" dxfId="1" operator="equal" stopIfTrue="1">
      <formula>SMALL(C49:H49,2)</formula>
    </cfRule>
    <cfRule type="cellIs" priority="96" dxfId="0" operator="equal" stopIfTrue="1">
      <formula>SMALL(C49:H49,3)</formula>
    </cfRule>
  </conditionalFormatting>
  <conditionalFormatting sqref="E49:E60">
    <cfRule type="cellIs" priority="97" dxfId="2" operator="equal" stopIfTrue="1">
      <formula>SMALL(C49:H49,1)</formula>
    </cfRule>
    <cfRule type="cellIs" priority="98" dxfId="1" operator="equal" stopIfTrue="1">
      <formula>SMALL(C49:H49,2)</formula>
    </cfRule>
    <cfRule type="cellIs" priority="99" dxfId="0" operator="equal" stopIfTrue="1">
      <formula>SMALL(C49:H49,3)</formula>
    </cfRule>
  </conditionalFormatting>
  <conditionalFormatting sqref="F49:F60">
    <cfRule type="cellIs" priority="100" dxfId="2" operator="equal" stopIfTrue="1">
      <formula>SMALL(C49:H49,1)</formula>
    </cfRule>
    <cfRule type="cellIs" priority="101" dxfId="1" operator="equal" stopIfTrue="1">
      <formula>SMALL(C49:H49,2)</formula>
    </cfRule>
    <cfRule type="cellIs" priority="102" dxfId="0" operator="equal" stopIfTrue="1">
      <formula>SMALL(C49:H49,3)</formula>
    </cfRule>
  </conditionalFormatting>
  <conditionalFormatting sqref="G49:G60">
    <cfRule type="cellIs" priority="103" dxfId="2" operator="equal" stopIfTrue="1">
      <formula>SMALL(C49:H49,1)</formula>
    </cfRule>
    <cfRule type="cellIs" priority="104" dxfId="1" operator="equal" stopIfTrue="1">
      <formula>SMALL(C49:H49,2)</formula>
    </cfRule>
    <cfRule type="cellIs" priority="105" dxfId="0" operator="equal" stopIfTrue="1">
      <formula>SMALL(C49:H49,3)</formula>
    </cfRule>
  </conditionalFormatting>
  <conditionalFormatting sqref="H49:H60">
    <cfRule type="cellIs" priority="106" dxfId="2" operator="equal" stopIfTrue="1">
      <formula>SMALL(C49:H49,1)</formula>
    </cfRule>
    <cfRule type="cellIs" priority="107" dxfId="1" operator="equal" stopIfTrue="1">
      <formula>SMALL(C49:H49,2)</formula>
    </cfRule>
    <cfRule type="cellIs" priority="108" dxfId="0" operator="equal" stopIfTrue="1">
      <formula>SMALL(C49:H49,3)</formula>
    </cfRule>
  </conditionalFormatting>
  <conditionalFormatting sqref="C65:C72">
    <cfRule type="cellIs" priority="73" dxfId="2" operator="equal" stopIfTrue="1">
      <formula>SMALL(C65:H65,1)</formula>
    </cfRule>
    <cfRule type="cellIs" priority="74" dxfId="1" operator="equal" stopIfTrue="1">
      <formula>SMALL(C65:H65,2)</formula>
    </cfRule>
    <cfRule type="cellIs" priority="75" dxfId="0" operator="equal" stopIfTrue="1">
      <formula>SMALL(C65:H65,3)</formula>
    </cfRule>
  </conditionalFormatting>
  <conditionalFormatting sqref="D65:D72">
    <cfRule type="cellIs" priority="76" dxfId="2" operator="equal" stopIfTrue="1">
      <formula>SMALL(C65:H65,1)</formula>
    </cfRule>
    <cfRule type="cellIs" priority="77" dxfId="1" operator="equal" stopIfTrue="1">
      <formula>SMALL(C65:H65,2)</formula>
    </cfRule>
    <cfRule type="cellIs" priority="78" dxfId="0" operator="equal" stopIfTrue="1">
      <formula>SMALL(C65:H65,3)</formula>
    </cfRule>
  </conditionalFormatting>
  <conditionalFormatting sqref="E65:E72">
    <cfRule type="cellIs" priority="79" dxfId="2" operator="equal" stopIfTrue="1">
      <formula>SMALL(C65:H65,1)</formula>
    </cfRule>
    <cfRule type="cellIs" priority="80" dxfId="1" operator="equal" stopIfTrue="1">
      <formula>SMALL(C65:H65,2)</formula>
    </cfRule>
    <cfRule type="cellIs" priority="81" dxfId="0" operator="equal" stopIfTrue="1">
      <formula>SMALL(C65:H65,3)</formula>
    </cfRule>
  </conditionalFormatting>
  <conditionalFormatting sqref="F65:F72">
    <cfRule type="cellIs" priority="82" dxfId="2" operator="equal" stopIfTrue="1">
      <formula>SMALL(C65:H65,1)</formula>
    </cfRule>
    <cfRule type="cellIs" priority="83" dxfId="1" operator="equal" stopIfTrue="1">
      <formula>SMALL(C65:H65,2)</formula>
    </cfRule>
    <cfRule type="cellIs" priority="84" dxfId="0" operator="equal" stopIfTrue="1">
      <formula>SMALL(C65:H65,3)</formula>
    </cfRule>
  </conditionalFormatting>
  <conditionalFormatting sqref="G65:G72">
    <cfRule type="cellIs" priority="85" dxfId="2" operator="equal" stopIfTrue="1">
      <formula>SMALL(C65:H65,1)</formula>
    </cfRule>
    <cfRule type="cellIs" priority="86" dxfId="1" operator="equal" stopIfTrue="1">
      <formula>SMALL(C65:H65,2)</formula>
    </cfRule>
    <cfRule type="cellIs" priority="87" dxfId="0" operator="equal" stopIfTrue="1">
      <formula>SMALL(C65:H65,3)</formula>
    </cfRule>
  </conditionalFormatting>
  <conditionalFormatting sqref="H65:H72">
    <cfRule type="cellIs" priority="88" dxfId="2" operator="equal" stopIfTrue="1">
      <formula>SMALL(C65:H65,1)</formula>
    </cfRule>
    <cfRule type="cellIs" priority="89" dxfId="1" operator="equal" stopIfTrue="1">
      <formula>SMALL(C65:H65,2)</formula>
    </cfRule>
    <cfRule type="cellIs" priority="90" dxfId="0" operator="equal" stopIfTrue="1">
      <formula>SMALL(C65:H65,3)</formula>
    </cfRule>
  </conditionalFormatting>
  <conditionalFormatting sqref="C77:C79">
    <cfRule type="cellIs" priority="55" dxfId="2" operator="equal" stopIfTrue="1">
      <formula>SMALL(C77:H77,1)</formula>
    </cfRule>
    <cfRule type="cellIs" priority="56" dxfId="1" operator="equal" stopIfTrue="1">
      <formula>SMALL(C77:H77,2)</formula>
    </cfRule>
    <cfRule type="cellIs" priority="57" dxfId="0" operator="equal" stopIfTrue="1">
      <formula>SMALL(C77:H77,3)</formula>
    </cfRule>
  </conditionalFormatting>
  <conditionalFormatting sqref="D77:D79">
    <cfRule type="cellIs" priority="58" dxfId="2" operator="equal" stopIfTrue="1">
      <formula>SMALL(C77:H77,1)</formula>
    </cfRule>
    <cfRule type="cellIs" priority="59" dxfId="1" operator="equal" stopIfTrue="1">
      <formula>SMALL(C77:H77,2)</formula>
    </cfRule>
    <cfRule type="cellIs" priority="60" dxfId="0" operator="equal" stopIfTrue="1">
      <formula>SMALL(C77:H77,3)</formula>
    </cfRule>
  </conditionalFormatting>
  <conditionalFormatting sqref="E77:E79">
    <cfRule type="cellIs" priority="61" dxfId="2" operator="equal" stopIfTrue="1">
      <formula>SMALL(C77:H77,1)</formula>
    </cfRule>
    <cfRule type="cellIs" priority="62" dxfId="1" operator="equal" stopIfTrue="1">
      <formula>SMALL(C77:H77,2)</formula>
    </cfRule>
    <cfRule type="cellIs" priority="63" dxfId="0" operator="equal" stopIfTrue="1">
      <formula>SMALL(C77:H77,3)</formula>
    </cfRule>
  </conditionalFormatting>
  <conditionalFormatting sqref="F77:F79">
    <cfRule type="cellIs" priority="64" dxfId="2" operator="equal" stopIfTrue="1">
      <formula>SMALL(C77:H77,1)</formula>
    </cfRule>
    <cfRule type="cellIs" priority="65" dxfId="1" operator="equal" stopIfTrue="1">
      <formula>SMALL(C77:H77,2)</formula>
    </cfRule>
    <cfRule type="cellIs" priority="66" dxfId="0" operator="equal" stopIfTrue="1">
      <formula>SMALL(C77:H77,3)</formula>
    </cfRule>
  </conditionalFormatting>
  <conditionalFormatting sqref="G77:G79">
    <cfRule type="cellIs" priority="67" dxfId="2" operator="equal" stopIfTrue="1">
      <formula>SMALL(C77:H77,1)</formula>
    </cfRule>
    <cfRule type="cellIs" priority="68" dxfId="1" operator="equal" stopIfTrue="1">
      <formula>SMALL(C77:H77,2)</formula>
    </cfRule>
    <cfRule type="cellIs" priority="69" dxfId="0" operator="equal" stopIfTrue="1">
      <formula>SMALL(C77:H77,3)</formula>
    </cfRule>
  </conditionalFormatting>
  <conditionalFormatting sqref="H77:H79">
    <cfRule type="cellIs" priority="70" dxfId="2" operator="equal" stopIfTrue="1">
      <formula>SMALL(C77:H77,1)</formula>
    </cfRule>
    <cfRule type="cellIs" priority="71" dxfId="1" operator="equal" stopIfTrue="1">
      <formula>SMALL(C77:H77,2)</formula>
    </cfRule>
    <cfRule type="cellIs" priority="72" dxfId="0" operator="equal" stopIfTrue="1">
      <formula>SMALL(C77:H77,3)</formula>
    </cfRule>
  </conditionalFormatting>
  <conditionalFormatting sqref="C84:C90">
    <cfRule type="cellIs" priority="37" dxfId="2" operator="equal" stopIfTrue="1">
      <formula>SMALL(C84:H84,1)</formula>
    </cfRule>
    <cfRule type="cellIs" priority="38" dxfId="1" operator="equal" stopIfTrue="1">
      <formula>SMALL(C84:H84,2)</formula>
    </cfRule>
    <cfRule type="cellIs" priority="39" dxfId="0" operator="equal" stopIfTrue="1">
      <formula>SMALL(C84:H84,3)</formula>
    </cfRule>
  </conditionalFormatting>
  <conditionalFormatting sqref="D84:D90">
    <cfRule type="cellIs" priority="40" dxfId="2" operator="equal" stopIfTrue="1">
      <formula>SMALL(C84:H84,1)</formula>
    </cfRule>
    <cfRule type="cellIs" priority="41" dxfId="1" operator="equal" stopIfTrue="1">
      <formula>SMALL(C84:H84,2)</formula>
    </cfRule>
    <cfRule type="cellIs" priority="42" dxfId="0" operator="equal" stopIfTrue="1">
      <formula>SMALL(C84:H84,3)</formula>
    </cfRule>
  </conditionalFormatting>
  <conditionalFormatting sqref="E84:E90">
    <cfRule type="cellIs" priority="43" dxfId="2" operator="equal" stopIfTrue="1">
      <formula>SMALL(C84:H84,1)</formula>
    </cfRule>
    <cfRule type="cellIs" priority="44" dxfId="1" operator="equal" stopIfTrue="1">
      <formula>SMALL(C84:H84,2)</formula>
    </cfRule>
    <cfRule type="cellIs" priority="45" dxfId="0" operator="equal" stopIfTrue="1">
      <formula>SMALL(C84:H84,3)</formula>
    </cfRule>
  </conditionalFormatting>
  <conditionalFormatting sqref="F84:F90">
    <cfRule type="cellIs" priority="46" dxfId="2" operator="equal" stopIfTrue="1">
      <formula>SMALL(C84:H84,1)</formula>
    </cfRule>
    <cfRule type="cellIs" priority="47" dxfId="1" operator="equal" stopIfTrue="1">
      <formula>SMALL(C84:H84,2)</formula>
    </cfRule>
    <cfRule type="cellIs" priority="48" dxfId="0" operator="equal" stopIfTrue="1">
      <formula>SMALL(C84:H84,3)</formula>
    </cfRule>
  </conditionalFormatting>
  <conditionalFormatting sqref="G84:G90">
    <cfRule type="cellIs" priority="49" dxfId="2" operator="equal" stopIfTrue="1">
      <formula>SMALL(C84:H84,1)</formula>
    </cfRule>
    <cfRule type="cellIs" priority="50" dxfId="1" operator="equal" stopIfTrue="1">
      <formula>SMALL(C84:H84,2)</formula>
    </cfRule>
    <cfRule type="cellIs" priority="51" dxfId="0" operator="equal" stopIfTrue="1">
      <formula>SMALL(C84:H84,3)</formula>
    </cfRule>
  </conditionalFormatting>
  <conditionalFormatting sqref="H84:H90">
    <cfRule type="cellIs" priority="52" dxfId="2" operator="equal" stopIfTrue="1">
      <formula>SMALL(C84:H84,1)</formula>
    </cfRule>
    <cfRule type="cellIs" priority="53" dxfId="1" operator="equal" stopIfTrue="1">
      <formula>SMALL(C84:H84,2)</formula>
    </cfRule>
    <cfRule type="cellIs" priority="54" dxfId="0" operator="equal" stopIfTrue="1">
      <formula>SMALL(C84:H84,3)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2018, Stand nach 6 Durchgängen</oddHeader>
    <oddFooter>&amp;C&amp;P/&amp;N&amp;R&amp;A</oddFooter>
  </headerFooter>
  <rowBreaks count="3" manualBreakCount="3">
    <brk id="27" max="10" man="1"/>
    <brk id="44" max="10" man="1"/>
    <brk id="7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="90" zoomScaleNormal="85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2" width="30.28125" style="0" bestFit="1" customWidth="1"/>
    <col min="3" max="3" width="9.140625" style="0" customWidth="1"/>
    <col min="4" max="4" width="7.421875" style="0" customWidth="1"/>
  </cols>
  <sheetData>
    <row r="1" ht="12.75">
      <c r="A1" t="s">
        <v>26</v>
      </c>
    </row>
    <row r="2" spans="1:6" ht="12.75">
      <c r="A2" s="1" t="s">
        <v>22</v>
      </c>
      <c r="B2" s="1"/>
      <c r="C2" s="11" t="s">
        <v>0</v>
      </c>
      <c r="D2" s="24"/>
      <c r="E2" s="24"/>
      <c r="F2" s="24"/>
    </row>
    <row r="3" spans="1:11" ht="12.75">
      <c r="A3" s="1" t="s">
        <v>1</v>
      </c>
      <c r="B3" s="1" t="s">
        <v>2</v>
      </c>
      <c r="C3" s="2">
        <v>1</v>
      </c>
      <c r="D3" s="3">
        <v>2</v>
      </c>
      <c r="E3" s="2">
        <v>3</v>
      </c>
      <c r="F3" s="3">
        <v>4</v>
      </c>
      <c r="G3" s="3">
        <v>5</v>
      </c>
      <c r="H3" s="3">
        <v>6</v>
      </c>
      <c r="I3" s="2" t="s">
        <v>67</v>
      </c>
      <c r="J3" s="29" t="s">
        <v>68</v>
      </c>
      <c r="K3" s="2" t="s">
        <v>70</v>
      </c>
    </row>
    <row r="4" spans="4:8" s="4" customFormat="1" ht="12.75">
      <c r="D4" s="10"/>
      <c r="E4" s="10"/>
      <c r="F4" s="10"/>
      <c r="G4" s="24"/>
      <c r="H4" s="24"/>
    </row>
    <row r="5" ht="12.75">
      <c r="A5" s="26" t="s">
        <v>27</v>
      </c>
    </row>
    <row r="6" spans="1:3" ht="12.75">
      <c r="A6" s="1" t="s">
        <v>22</v>
      </c>
      <c r="B6" s="1"/>
      <c r="C6" s="2" t="s">
        <v>0</v>
      </c>
    </row>
    <row r="7" spans="1:11" ht="12.75">
      <c r="A7" s="1" t="s">
        <v>1</v>
      </c>
      <c r="B7" s="1" t="s">
        <v>2</v>
      </c>
      <c r="C7" s="2">
        <v>1</v>
      </c>
      <c r="D7" s="3">
        <v>2</v>
      </c>
      <c r="E7" s="2">
        <v>3</v>
      </c>
      <c r="F7" s="3">
        <v>4</v>
      </c>
      <c r="G7" s="3">
        <v>5</v>
      </c>
      <c r="H7" s="3">
        <v>6</v>
      </c>
      <c r="I7" s="2" t="s">
        <v>67</v>
      </c>
      <c r="J7" s="29" t="s">
        <v>68</v>
      </c>
      <c r="K7" s="2" t="s">
        <v>70</v>
      </c>
    </row>
    <row r="8" spans="3:7" s="4" customFormat="1" ht="12.75">
      <c r="C8" s="10"/>
      <c r="D8" s="10"/>
      <c r="E8" s="10"/>
      <c r="F8" s="10"/>
      <c r="G8" s="24"/>
    </row>
    <row r="9" spans="1:6" s="4" customFormat="1" ht="12.75">
      <c r="A9" t="s">
        <v>100</v>
      </c>
      <c r="B9"/>
      <c r="C9"/>
      <c r="D9"/>
      <c r="E9"/>
      <c r="F9"/>
    </row>
    <row r="10" spans="1:6" s="4" customFormat="1" ht="12.75">
      <c r="A10" s="1" t="s">
        <v>22</v>
      </c>
      <c r="B10" s="1"/>
      <c r="C10" s="11" t="s">
        <v>0</v>
      </c>
      <c r="D10"/>
      <c r="E10"/>
      <c r="F10"/>
    </row>
    <row r="11" spans="1:11" s="4" customFormat="1" ht="12.75">
      <c r="A11" s="1" t="s">
        <v>1</v>
      </c>
      <c r="B11" s="1" t="s">
        <v>2</v>
      </c>
      <c r="C11" s="2">
        <v>1</v>
      </c>
      <c r="D11" s="3">
        <v>2</v>
      </c>
      <c r="E11" s="2">
        <v>3</v>
      </c>
      <c r="F11" s="3">
        <v>4</v>
      </c>
      <c r="G11" s="3">
        <v>5</v>
      </c>
      <c r="H11" s="3">
        <v>6</v>
      </c>
      <c r="I11" s="2" t="s">
        <v>67</v>
      </c>
      <c r="J11" s="29" t="s">
        <v>68</v>
      </c>
      <c r="K11" s="2" t="s">
        <v>70</v>
      </c>
    </row>
    <row r="12" spans="1:11" s="4" customFormat="1" ht="12.75">
      <c r="A12" s="1" t="s">
        <v>144</v>
      </c>
      <c r="B12" s="1" t="s">
        <v>19</v>
      </c>
      <c r="C12" s="1"/>
      <c r="D12" s="9"/>
      <c r="E12" s="1"/>
      <c r="F12" s="9">
        <v>0.038078703703703705</v>
      </c>
      <c r="G12" s="9">
        <v>0.038622685185185184</v>
      </c>
      <c r="H12" s="9">
        <v>0.03884259259259259</v>
      </c>
      <c r="I12" s="2">
        <v>3</v>
      </c>
      <c r="J12" s="21">
        <v>0.11554398148148148</v>
      </c>
      <c r="K12" s="2">
        <v>1</v>
      </c>
    </row>
    <row r="13" spans="1:7" ht="12.75">
      <c r="A13" s="4"/>
      <c r="B13" s="4"/>
      <c r="C13" s="10"/>
      <c r="D13" s="10"/>
      <c r="F13" s="10"/>
      <c r="G13" s="10"/>
    </row>
    <row r="14" ht="12.75">
      <c r="A14" t="s">
        <v>28</v>
      </c>
    </row>
    <row r="15" spans="1:3" ht="12.75">
      <c r="A15" s="1" t="s">
        <v>22</v>
      </c>
      <c r="B15" s="1"/>
      <c r="C15" s="2" t="s">
        <v>0</v>
      </c>
    </row>
    <row r="16" spans="1:11" ht="12.75">
      <c r="A16" s="1" t="s">
        <v>1</v>
      </c>
      <c r="B16" s="1" t="s">
        <v>2</v>
      </c>
      <c r="C16" s="3">
        <v>1</v>
      </c>
      <c r="D16" s="3">
        <v>2</v>
      </c>
      <c r="E16" s="3">
        <v>3</v>
      </c>
      <c r="F16" s="3">
        <v>4</v>
      </c>
      <c r="G16" s="3">
        <v>5</v>
      </c>
      <c r="H16" s="3">
        <v>6</v>
      </c>
      <c r="I16" s="2" t="s">
        <v>67</v>
      </c>
      <c r="J16" s="29" t="s">
        <v>68</v>
      </c>
      <c r="K16" s="2" t="s">
        <v>70</v>
      </c>
    </row>
    <row r="17" spans="1:11" ht="12.75">
      <c r="A17" s="1" t="s">
        <v>109</v>
      </c>
      <c r="B17" s="1" t="s">
        <v>3</v>
      </c>
      <c r="C17" s="9"/>
      <c r="D17" s="9"/>
      <c r="E17" s="9">
        <v>0.03387731481481481</v>
      </c>
      <c r="F17" s="9">
        <v>0.03585648148148148</v>
      </c>
      <c r="G17" s="9"/>
      <c r="H17" s="9">
        <v>0.03467592592592592</v>
      </c>
      <c r="I17" s="2">
        <v>3</v>
      </c>
      <c r="J17" s="21">
        <v>0.10440972222222222</v>
      </c>
      <c r="K17" s="2">
        <v>1</v>
      </c>
    </row>
    <row r="18" spans="1:10" ht="12.75">
      <c r="A18" s="4"/>
      <c r="B18" s="4"/>
      <c r="C18" s="10"/>
      <c r="D18" s="10"/>
      <c r="E18" s="10"/>
      <c r="F18" s="10"/>
      <c r="G18" s="10"/>
      <c r="H18" s="24"/>
      <c r="I18" s="25"/>
      <c r="J18" s="24"/>
    </row>
    <row r="19" s="18" customFormat="1" ht="12.75">
      <c r="A19" s="18" t="s">
        <v>29</v>
      </c>
    </row>
    <row r="20" spans="1:3" ht="12.75">
      <c r="A20" s="1" t="s">
        <v>22</v>
      </c>
      <c r="B20" s="1"/>
      <c r="C20" s="2" t="s">
        <v>0</v>
      </c>
    </row>
    <row r="21" spans="1:11" ht="12.75">
      <c r="A21" s="1" t="s">
        <v>1</v>
      </c>
      <c r="B21" s="1" t="s">
        <v>2</v>
      </c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2" t="s">
        <v>67</v>
      </c>
      <c r="J21" s="29" t="s">
        <v>68</v>
      </c>
      <c r="K21" s="2" t="s">
        <v>70</v>
      </c>
    </row>
    <row r="22" spans="1:11" ht="12.75">
      <c r="A22" s="1" t="s">
        <v>145</v>
      </c>
      <c r="B22" s="1" t="s">
        <v>119</v>
      </c>
      <c r="C22" s="9">
        <v>0.03925925925925926</v>
      </c>
      <c r="D22" s="9">
        <v>0.03505787037037037</v>
      </c>
      <c r="E22" s="9"/>
      <c r="F22" s="9"/>
      <c r="G22" s="9">
        <v>0.044502314814814814</v>
      </c>
      <c r="H22" s="9"/>
      <c r="I22" s="2">
        <v>3</v>
      </c>
      <c r="J22" s="21">
        <v>0.11881944444444445</v>
      </c>
      <c r="K22" s="2">
        <v>1</v>
      </c>
    </row>
    <row r="23" spans="1:11" ht="12.75">
      <c r="A23" s="1" t="s">
        <v>146</v>
      </c>
      <c r="B23" s="1" t="s">
        <v>20</v>
      </c>
      <c r="C23" s="9"/>
      <c r="D23" s="9">
        <v>0.04771990740740741</v>
      </c>
      <c r="E23" s="9">
        <v>0.04581018518518518</v>
      </c>
      <c r="F23" s="9">
        <v>0.04717592592592593</v>
      </c>
      <c r="G23" s="9"/>
      <c r="H23" s="9">
        <v>0.04612268518518519</v>
      </c>
      <c r="I23" s="2">
        <v>4</v>
      </c>
      <c r="J23" s="21">
        <v>0.1391087962962963</v>
      </c>
      <c r="K23" s="2">
        <v>2</v>
      </c>
    </row>
    <row r="24" spans="1:4" ht="12.75">
      <c r="A24" s="8"/>
      <c r="B24" s="4"/>
      <c r="C24" s="5"/>
      <c r="D24" s="5"/>
    </row>
    <row r="25" ht="12.75">
      <c r="A25" s="18" t="s">
        <v>30</v>
      </c>
    </row>
    <row r="26" spans="1:3" ht="12.75">
      <c r="A26" s="1" t="s">
        <v>22</v>
      </c>
      <c r="B26" s="1"/>
      <c r="C26" s="2" t="s">
        <v>0</v>
      </c>
    </row>
    <row r="27" spans="1:11" ht="12.75">
      <c r="A27" s="1" t="s">
        <v>1</v>
      </c>
      <c r="B27" s="1" t="s">
        <v>2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2" t="s">
        <v>67</v>
      </c>
      <c r="J27" s="29" t="s">
        <v>68</v>
      </c>
      <c r="K27" s="2" t="s">
        <v>70</v>
      </c>
    </row>
    <row r="28" spans="1:11" ht="12.75">
      <c r="A28" s="1" t="s">
        <v>147</v>
      </c>
      <c r="B28" s="1" t="s">
        <v>20</v>
      </c>
      <c r="C28" s="9">
        <v>0.043541666666666666</v>
      </c>
      <c r="D28" s="9">
        <v>0.03861111111111111</v>
      </c>
      <c r="E28" s="9">
        <v>0.037175925925925925</v>
      </c>
      <c r="F28" s="9">
        <v>0.035590277777777776</v>
      </c>
      <c r="G28" s="9"/>
      <c r="H28" s="9"/>
      <c r="I28" s="2">
        <v>4</v>
      </c>
      <c r="J28" s="21">
        <v>0.11137731481481482</v>
      </c>
      <c r="K28" s="2">
        <v>1</v>
      </c>
    </row>
    <row r="29" spans="1:11" ht="12.75">
      <c r="A29" s="1" t="s">
        <v>58</v>
      </c>
      <c r="B29" s="1" t="s">
        <v>19</v>
      </c>
      <c r="C29" s="9">
        <v>0.05115740740740741</v>
      </c>
      <c r="D29" s="9">
        <v>0.045231481481481484</v>
      </c>
      <c r="E29" s="9"/>
      <c r="F29" s="9"/>
      <c r="G29" s="9">
        <v>0.048240740740740744</v>
      </c>
      <c r="H29" s="9"/>
      <c r="I29" s="2">
        <v>3</v>
      </c>
      <c r="J29" s="21">
        <v>0.14462962962962964</v>
      </c>
      <c r="K29" s="2">
        <v>2</v>
      </c>
    </row>
    <row r="30" spans="1:3" ht="12.75">
      <c r="A30" s="4"/>
      <c r="B30" s="4"/>
      <c r="C30" s="10"/>
    </row>
    <row r="31" ht="12.75">
      <c r="A31" t="s">
        <v>31</v>
      </c>
    </row>
    <row r="32" spans="1:3" ht="12.75">
      <c r="A32" s="1" t="s">
        <v>22</v>
      </c>
      <c r="B32" s="1"/>
      <c r="C32" s="2" t="s">
        <v>0</v>
      </c>
    </row>
    <row r="33" spans="1:11" ht="12.75">
      <c r="A33" s="1" t="s">
        <v>1</v>
      </c>
      <c r="B33" s="1" t="s">
        <v>2</v>
      </c>
      <c r="C33" s="3">
        <v>1</v>
      </c>
      <c r="D33" s="3">
        <v>2</v>
      </c>
      <c r="E33" s="3">
        <v>3</v>
      </c>
      <c r="F33" s="3">
        <v>4</v>
      </c>
      <c r="G33" s="3">
        <v>5</v>
      </c>
      <c r="H33" s="3">
        <v>6</v>
      </c>
      <c r="I33" s="2" t="s">
        <v>67</v>
      </c>
      <c r="J33" s="29" t="s">
        <v>68</v>
      </c>
      <c r="K33" s="2" t="s">
        <v>70</v>
      </c>
    </row>
    <row r="34" spans="1:11" ht="12.75">
      <c r="A34" s="1" t="s">
        <v>64</v>
      </c>
      <c r="B34" s="1" t="s">
        <v>103</v>
      </c>
      <c r="C34" s="9">
        <v>0.034270833333333334</v>
      </c>
      <c r="D34" s="9">
        <v>0.03247685185185185</v>
      </c>
      <c r="E34" s="9">
        <v>0.03166666666666667</v>
      </c>
      <c r="F34" s="9">
        <v>0.033368055555555554</v>
      </c>
      <c r="G34" s="9">
        <v>0.032685185185185185</v>
      </c>
      <c r="H34" s="9"/>
      <c r="I34" s="2">
        <v>5</v>
      </c>
      <c r="J34" s="21">
        <v>0.0968287037037037</v>
      </c>
      <c r="K34" s="2">
        <v>1</v>
      </c>
    </row>
    <row r="35" spans="1:11" ht="12.75">
      <c r="A35" s="1" t="s">
        <v>129</v>
      </c>
      <c r="B35" s="1" t="s">
        <v>66</v>
      </c>
      <c r="C35" s="9">
        <v>0.03315972222222222</v>
      </c>
      <c r="D35" s="9">
        <v>0.03253472222222222</v>
      </c>
      <c r="E35" s="9">
        <v>0.03256944444444444</v>
      </c>
      <c r="F35" s="9"/>
      <c r="G35" s="9"/>
      <c r="H35" s="9"/>
      <c r="I35" s="2">
        <v>3</v>
      </c>
      <c r="J35" s="21">
        <v>0.09826388888888887</v>
      </c>
      <c r="K35" s="2">
        <v>2</v>
      </c>
    </row>
    <row r="36" spans="1:11" ht="12.75">
      <c r="A36" s="1" t="s">
        <v>72</v>
      </c>
      <c r="B36" s="1" t="s">
        <v>3</v>
      </c>
      <c r="C36" s="9">
        <v>0.037280092592592594</v>
      </c>
      <c r="D36" s="9">
        <v>0.03469907407407408</v>
      </c>
      <c r="E36" s="9"/>
      <c r="F36" s="9">
        <v>0.0353587962962963</v>
      </c>
      <c r="G36" s="9"/>
      <c r="H36" s="9"/>
      <c r="I36" s="2">
        <v>3</v>
      </c>
      <c r="J36" s="21">
        <v>0.10733796296296297</v>
      </c>
      <c r="K36" s="2">
        <v>3</v>
      </c>
    </row>
    <row r="37" spans="1:11" ht="12.75">
      <c r="A37" s="12" t="s">
        <v>85</v>
      </c>
      <c r="B37" s="12" t="s">
        <v>19</v>
      </c>
      <c r="C37" s="13"/>
      <c r="D37" s="13">
        <v>0.03872685185185185</v>
      </c>
      <c r="E37" s="13">
        <v>0.037071759259259256</v>
      </c>
      <c r="F37" s="13">
        <v>0.03820601851851852</v>
      </c>
      <c r="G37" s="13"/>
      <c r="H37" s="13"/>
      <c r="I37" s="22">
        <v>3</v>
      </c>
      <c r="J37" s="23">
        <v>0.11400462962962962</v>
      </c>
      <c r="K37" s="22">
        <v>4</v>
      </c>
    </row>
    <row r="38" spans="1:6" ht="12.75">
      <c r="A38" s="4"/>
      <c r="B38" s="4"/>
      <c r="C38" s="10"/>
      <c r="D38" s="10"/>
      <c r="E38" s="10"/>
      <c r="F38" s="10"/>
    </row>
    <row r="39" ht="12.75">
      <c r="A39" s="26" t="s">
        <v>32</v>
      </c>
    </row>
    <row r="40" spans="1:3" ht="12.75">
      <c r="A40" s="1" t="s">
        <v>22</v>
      </c>
      <c r="B40" s="1"/>
      <c r="C40" s="11" t="s">
        <v>0</v>
      </c>
    </row>
    <row r="41" spans="1:11" ht="12.75">
      <c r="A41" s="1" t="s">
        <v>1</v>
      </c>
      <c r="B41" s="1" t="s">
        <v>2</v>
      </c>
      <c r="C41" s="3">
        <v>1</v>
      </c>
      <c r="D41" s="3">
        <v>2</v>
      </c>
      <c r="E41" s="3">
        <v>3</v>
      </c>
      <c r="F41" s="3">
        <v>4</v>
      </c>
      <c r="G41" s="3">
        <v>5</v>
      </c>
      <c r="H41" s="3">
        <v>6</v>
      </c>
      <c r="I41" s="2" t="s">
        <v>67</v>
      </c>
      <c r="J41" s="29" t="s">
        <v>68</v>
      </c>
      <c r="K41" s="2" t="s">
        <v>70</v>
      </c>
    </row>
    <row r="42" spans="1:11" ht="12.75">
      <c r="A42" s="1" t="s">
        <v>110</v>
      </c>
      <c r="B42" s="1" t="s">
        <v>3</v>
      </c>
      <c r="C42" s="9">
        <v>0.03680555555555556</v>
      </c>
      <c r="D42" s="9"/>
      <c r="E42" s="9">
        <v>0.0346412037037037</v>
      </c>
      <c r="F42" s="9">
        <v>0.03599537037037037</v>
      </c>
      <c r="G42" s="9"/>
      <c r="H42" s="9">
        <v>0.035833333333333335</v>
      </c>
      <c r="I42" s="2">
        <v>4</v>
      </c>
      <c r="J42" s="21">
        <v>0.10646990740740742</v>
      </c>
      <c r="K42" s="2">
        <v>1</v>
      </c>
    </row>
    <row r="43" spans="1:11" ht="12.75">
      <c r="A43" s="1" t="s">
        <v>86</v>
      </c>
      <c r="B43" s="1" t="s">
        <v>66</v>
      </c>
      <c r="C43" s="9">
        <v>0.03866898148148148</v>
      </c>
      <c r="D43" s="9">
        <v>0.035937500000000004</v>
      </c>
      <c r="E43" s="9">
        <v>0.0352662037037037</v>
      </c>
      <c r="F43" s="9"/>
      <c r="G43" s="9"/>
      <c r="H43" s="9">
        <v>0.03582175925925926</v>
      </c>
      <c r="I43" s="2">
        <v>4</v>
      </c>
      <c r="J43" s="21">
        <v>0.10702546296296298</v>
      </c>
      <c r="K43" s="2">
        <v>2</v>
      </c>
    </row>
    <row r="44" spans="1:11" ht="12.75">
      <c r="A44" s="1" t="s">
        <v>65</v>
      </c>
      <c r="B44" s="1" t="s">
        <v>19</v>
      </c>
      <c r="C44" s="9">
        <v>0.04366898148148148</v>
      </c>
      <c r="D44" s="9">
        <v>0.03716435185185185</v>
      </c>
      <c r="E44" s="9">
        <v>0.03657407407407407</v>
      </c>
      <c r="F44" s="9">
        <v>0.03791666666666667</v>
      </c>
      <c r="G44" s="9">
        <v>0.04012731481481482</v>
      </c>
      <c r="H44" s="9">
        <v>0.0390162037037037</v>
      </c>
      <c r="I44" s="2">
        <v>6</v>
      </c>
      <c r="J44" s="21">
        <v>0.11165509259259258</v>
      </c>
      <c r="K44" s="2">
        <v>3</v>
      </c>
    </row>
    <row r="45" spans="1:11" ht="12.75">
      <c r="A45" s="4"/>
      <c r="B45" s="4"/>
      <c r="C45" s="10"/>
      <c r="D45" s="10"/>
      <c r="E45" s="10"/>
      <c r="F45" s="10"/>
      <c r="G45" s="10"/>
      <c r="H45" s="10"/>
      <c r="I45" s="24"/>
      <c r="J45" s="25"/>
      <c r="K45" s="24"/>
    </row>
    <row r="46" ht="12.75">
      <c r="A46" t="s">
        <v>33</v>
      </c>
    </row>
    <row r="47" spans="1:3" ht="12.75">
      <c r="A47" s="1" t="s">
        <v>22</v>
      </c>
      <c r="B47" s="1"/>
      <c r="C47" s="2" t="s">
        <v>0</v>
      </c>
    </row>
    <row r="48" spans="1:11" ht="12.75">
      <c r="A48" s="1" t="s">
        <v>1</v>
      </c>
      <c r="B48" s="1" t="s">
        <v>2</v>
      </c>
      <c r="C48" s="3">
        <v>1</v>
      </c>
      <c r="D48" s="3">
        <v>2</v>
      </c>
      <c r="E48" s="3">
        <v>3</v>
      </c>
      <c r="F48" s="3">
        <v>4</v>
      </c>
      <c r="G48" s="3">
        <v>5</v>
      </c>
      <c r="H48" s="3">
        <v>6</v>
      </c>
      <c r="I48" s="2" t="s">
        <v>67</v>
      </c>
      <c r="J48" s="29" t="s">
        <v>68</v>
      </c>
      <c r="K48" s="2" t="s">
        <v>70</v>
      </c>
    </row>
    <row r="49" spans="1:11" ht="12.75">
      <c r="A49" s="1" t="s">
        <v>130</v>
      </c>
      <c r="B49" s="1" t="s">
        <v>103</v>
      </c>
      <c r="C49" s="9"/>
      <c r="D49" s="9">
        <v>0.036597222222222225</v>
      </c>
      <c r="E49" s="9">
        <v>0.03585648148148148</v>
      </c>
      <c r="F49" s="9">
        <v>0.034444444444444444</v>
      </c>
      <c r="G49" s="1"/>
      <c r="H49" s="9">
        <v>0.0358912037037037</v>
      </c>
      <c r="I49" s="2">
        <v>4</v>
      </c>
      <c r="J49" s="21">
        <v>0.10619212962962964</v>
      </c>
      <c r="K49" s="2">
        <v>1</v>
      </c>
    </row>
    <row r="50" spans="1:11" ht="12.75">
      <c r="A50" s="1" t="s">
        <v>148</v>
      </c>
      <c r="B50" s="1" t="s">
        <v>20</v>
      </c>
      <c r="C50" s="9">
        <v>0.04041666666666667</v>
      </c>
      <c r="D50" s="9">
        <v>0.03951388888888889</v>
      </c>
      <c r="E50" s="9">
        <v>0.039050925925925926</v>
      </c>
      <c r="F50" s="9"/>
      <c r="G50" s="1"/>
      <c r="H50" s="9">
        <v>0.04158564814814815</v>
      </c>
      <c r="I50" s="2">
        <v>4</v>
      </c>
      <c r="J50" s="21">
        <v>0.11898148148148148</v>
      </c>
      <c r="K50" s="2">
        <v>2</v>
      </c>
    </row>
    <row r="51" spans="1:11" ht="12.75">
      <c r="A51" s="1" t="s">
        <v>131</v>
      </c>
      <c r="B51" s="1" t="s">
        <v>19</v>
      </c>
      <c r="C51" s="9">
        <v>0.04366898148148148</v>
      </c>
      <c r="D51" s="9">
        <v>0.040775462962962965</v>
      </c>
      <c r="E51" s="9">
        <v>0.03878472222222223</v>
      </c>
      <c r="F51" s="9"/>
      <c r="G51" s="1"/>
      <c r="H51" s="9"/>
      <c r="I51" s="2">
        <v>3</v>
      </c>
      <c r="J51" s="21">
        <v>0.12322916666666667</v>
      </c>
      <c r="K51" s="2">
        <v>3</v>
      </c>
    </row>
    <row r="52" ht="12.75">
      <c r="D52" s="17"/>
    </row>
    <row r="53" spans="1:4" ht="12.75">
      <c r="A53" t="s">
        <v>34</v>
      </c>
      <c r="D53" s="17"/>
    </row>
    <row r="54" spans="1:4" ht="12.75">
      <c r="A54" s="1" t="s">
        <v>22</v>
      </c>
      <c r="B54" s="1"/>
      <c r="C54" s="2" t="s">
        <v>0</v>
      </c>
      <c r="D54" s="17"/>
    </row>
    <row r="55" spans="1:11" ht="12.75">
      <c r="A55" s="1" t="s">
        <v>1</v>
      </c>
      <c r="B55" s="1" t="s">
        <v>2</v>
      </c>
      <c r="C55" s="3">
        <v>1</v>
      </c>
      <c r="D55" s="3">
        <v>2</v>
      </c>
      <c r="E55" s="3">
        <v>3</v>
      </c>
      <c r="F55" s="3">
        <v>4</v>
      </c>
      <c r="G55" s="3">
        <v>5</v>
      </c>
      <c r="H55" s="3">
        <v>6</v>
      </c>
      <c r="I55" s="2" t="s">
        <v>67</v>
      </c>
      <c r="J55" s="29" t="s">
        <v>68</v>
      </c>
      <c r="K55" s="2" t="s">
        <v>70</v>
      </c>
    </row>
    <row r="56" spans="1:6" ht="12.75">
      <c r="A56" s="4"/>
      <c r="B56" s="4"/>
      <c r="C56" s="10"/>
      <c r="D56" s="4"/>
      <c r="E56" s="10"/>
      <c r="F56" s="10"/>
    </row>
    <row r="57" ht="12.75">
      <c r="A57" t="s">
        <v>35</v>
      </c>
    </row>
    <row r="58" spans="1:3" ht="12.75">
      <c r="A58" s="1" t="s">
        <v>22</v>
      </c>
      <c r="B58" s="1"/>
      <c r="C58" s="11" t="s">
        <v>0</v>
      </c>
    </row>
    <row r="59" spans="1:11" ht="12.75">
      <c r="A59" s="1" t="s">
        <v>1</v>
      </c>
      <c r="B59" s="1" t="s">
        <v>2</v>
      </c>
      <c r="C59" s="3">
        <v>1</v>
      </c>
      <c r="D59" s="3">
        <v>2</v>
      </c>
      <c r="E59" s="3">
        <v>3</v>
      </c>
      <c r="F59" s="3">
        <v>4</v>
      </c>
      <c r="G59" s="3">
        <v>5</v>
      </c>
      <c r="H59" s="3">
        <v>6</v>
      </c>
      <c r="I59" s="2" t="s">
        <v>67</v>
      </c>
      <c r="J59" s="29" t="s">
        <v>68</v>
      </c>
      <c r="K59" s="2" t="s">
        <v>70</v>
      </c>
    </row>
    <row r="60" spans="1:11" ht="12.75">
      <c r="A60" s="1" t="s">
        <v>80</v>
      </c>
      <c r="B60" s="1" t="s">
        <v>66</v>
      </c>
      <c r="C60" s="9">
        <v>0.04586805555555556</v>
      </c>
      <c r="D60" s="9">
        <v>0.043472222222222225</v>
      </c>
      <c r="E60" s="9">
        <v>0.042754629629629635</v>
      </c>
      <c r="F60" s="1"/>
      <c r="G60" s="9"/>
      <c r="H60" s="9">
        <v>0.045960648148148146</v>
      </c>
      <c r="I60" s="2">
        <v>4</v>
      </c>
      <c r="J60" s="21">
        <v>0.13209490740740742</v>
      </c>
      <c r="K60" s="2">
        <v>1</v>
      </c>
    </row>
    <row r="61" spans="1:4" ht="12.75">
      <c r="A61" s="4"/>
      <c r="B61" s="4"/>
      <c r="C61" s="10"/>
      <c r="D61" s="5"/>
    </row>
    <row r="62" ht="12.75">
      <c r="A62" t="s">
        <v>59</v>
      </c>
    </row>
    <row r="63" spans="1:3" ht="12.75">
      <c r="A63" s="1" t="s">
        <v>22</v>
      </c>
      <c r="B63" s="1"/>
      <c r="C63" s="11" t="s">
        <v>0</v>
      </c>
    </row>
    <row r="64" spans="1:11" ht="12.75">
      <c r="A64" s="1" t="s">
        <v>1</v>
      </c>
      <c r="B64" s="1" t="s">
        <v>2</v>
      </c>
      <c r="C64" s="3">
        <v>1</v>
      </c>
      <c r="D64" s="3">
        <v>2</v>
      </c>
      <c r="E64" s="3">
        <v>3</v>
      </c>
      <c r="F64" s="3">
        <v>4</v>
      </c>
      <c r="G64" s="37">
        <v>5</v>
      </c>
      <c r="H64" s="3">
        <v>6</v>
      </c>
      <c r="I64" s="2" t="s">
        <v>67</v>
      </c>
      <c r="J64" s="29" t="s">
        <v>68</v>
      </c>
      <c r="K64" s="2" t="s">
        <v>70</v>
      </c>
    </row>
    <row r="65" spans="1:6" ht="12.75">
      <c r="A65" s="4"/>
      <c r="B65" s="4"/>
      <c r="C65" s="5"/>
      <c r="D65" s="24"/>
      <c r="E65" s="5"/>
      <c r="F65" s="5"/>
    </row>
    <row r="66" ht="12.75">
      <c r="A66" t="s">
        <v>101</v>
      </c>
    </row>
    <row r="67" spans="1:3" ht="12.75">
      <c r="A67" s="1" t="s">
        <v>22</v>
      </c>
      <c r="B67" s="1"/>
      <c r="C67" s="2" t="s">
        <v>0</v>
      </c>
    </row>
    <row r="68" spans="1:11" ht="12.75">
      <c r="A68" s="1" t="s">
        <v>1</v>
      </c>
      <c r="B68" s="1" t="s">
        <v>2</v>
      </c>
      <c r="C68" s="3">
        <v>1</v>
      </c>
      <c r="D68" s="3">
        <v>2</v>
      </c>
      <c r="E68" s="3">
        <v>3</v>
      </c>
      <c r="F68" s="3">
        <v>4</v>
      </c>
      <c r="G68" s="37">
        <v>5</v>
      </c>
      <c r="H68" s="3">
        <v>6</v>
      </c>
      <c r="I68" s="2" t="s">
        <v>67</v>
      </c>
      <c r="J68" s="29" t="s">
        <v>68</v>
      </c>
      <c r="K68" s="2" t="s">
        <v>70</v>
      </c>
    </row>
    <row r="69" spans="1:11" ht="12.75">
      <c r="A69" s="1" t="s">
        <v>51</v>
      </c>
      <c r="B69" s="1" t="s">
        <v>3</v>
      </c>
      <c r="C69" s="9">
        <v>0.04746527777777778</v>
      </c>
      <c r="D69" s="9">
        <v>0.044502314814814814</v>
      </c>
      <c r="E69" s="9">
        <v>0.04524305555555556</v>
      </c>
      <c r="G69" s="9"/>
      <c r="H69" s="9">
        <v>0.046435185185185184</v>
      </c>
      <c r="I69" s="2">
        <v>4</v>
      </c>
      <c r="J69" s="21">
        <v>0.13618055555555555</v>
      </c>
      <c r="K69" s="2">
        <v>1</v>
      </c>
    </row>
  </sheetData>
  <sheetProtection/>
  <conditionalFormatting sqref="C30">
    <cfRule type="cellIs" priority="2581" dxfId="2" operator="equal" stopIfTrue="1">
      <formula>SMALL($C30:$D30,1)</formula>
    </cfRule>
    <cfRule type="cellIs" priority="2582" dxfId="1" operator="equal" stopIfTrue="1">
      <formula>SMALL($C30:$D30,2)</formula>
    </cfRule>
    <cfRule type="cellIs" priority="2583" dxfId="0" operator="equal" stopIfTrue="1">
      <formula>SMALL($C30:$D30,3)</formula>
    </cfRule>
  </conditionalFormatting>
  <conditionalFormatting sqref="C61">
    <cfRule type="cellIs" priority="2704" dxfId="2" operator="equal" stopIfTrue="1">
      <formula>SMALL(C61:D61,1)</formula>
    </cfRule>
    <cfRule type="cellIs" priority="2705" dxfId="1" operator="equal" stopIfTrue="1">
      <formula>SMALL(C61:D61,2)</formula>
    </cfRule>
    <cfRule type="cellIs" priority="2706" dxfId="0" operator="equal" stopIfTrue="1">
      <formula>SMALL(C61:D61,3)</formula>
    </cfRule>
  </conditionalFormatting>
  <conditionalFormatting sqref="C56 C8 C38">
    <cfRule type="cellIs" priority="2941" dxfId="2" operator="equal" stopIfTrue="1">
      <formula>SMALL(C8:F8,1)</formula>
    </cfRule>
    <cfRule type="cellIs" priority="2942" dxfId="1" operator="equal" stopIfTrue="1">
      <formula>SMALL(C8:F8,2)</formula>
    </cfRule>
    <cfRule type="cellIs" priority="2943" dxfId="0" operator="equal" stopIfTrue="1">
      <formula>SMALL(C8:F8,3)</formula>
    </cfRule>
  </conditionalFormatting>
  <conditionalFormatting sqref="D8 D38">
    <cfRule type="cellIs" priority="2947" dxfId="2" operator="equal" stopIfTrue="1">
      <formula>SMALL(C8:F8,1)</formula>
    </cfRule>
    <cfRule type="cellIs" priority="2948" dxfId="1" operator="equal" stopIfTrue="1">
      <formula>SMALL(C8:F8,2)</formula>
    </cfRule>
    <cfRule type="cellIs" priority="2949" dxfId="0" operator="equal" stopIfTrue="1">
      <formula>SMALL(C8:F8,3)</formula>
    </cfRule>
  </conditionalFormatting>
  <conditionalFormatting sqref="E56 E8 E38">
    <cfRule type="cellIs" priority="2953" dxfId="2" operator="equal" stopIfTrue="1">
      <formula>SMALL(C8:F8,1)</formula>
    </cfRule>
    <cfRule type="cellIs" priority="2954" dxfId="1" operator="equal" stopIfTrue="1">
      <formula>SMALL(C8:F8,2)</formula>
    </cfRule>
    <cfRule type="cellIs" priority="2955" dxfId="0" operator="equal" stopIfTrue="1">
      <formula>SMALL(C8:F8,3)</formula>
    </cfRule>
  </conditionalFormatting>
  <conditionalFormatting sqref="F56 F8 F38">
    <cfRule type="cellIs" priority="2959" dxfId="2" operator="equal" stopIfTrue="1">
      <formula>SMALL(C8:F8,1)</formula>
    </cfRule>
    <cfRule type="cellIs" priority="2960" dxfId="1" operator="equal" stopIfTrue="1">
      <formula>SMALL(C8:F8,2)</formula>
    </cfRule>
    <cfRule type="cellIs" priority="2961" dxfId="0" operator="equal" stopIfTrue="1">
      <formula>SMALL(C8:F8,3)</formula>
    </cfRule>
  </conditionalFormatting>
  <conditionalFormatting sqref="D4">
    <cfRule type="cellIs" priority="4006" dxfId="2" operator="equal" stopIfTrue="1">
      <formula>SMALL(D4:F4,1)</formula>
    </cfRule>
    <cfRule type="cellIs" priority="4007" dxfId="1" operator="equal" stopIfTrue="1">
      <formula>SMALL(D4:F4,2)</formula>
    </cfRule>
    <cfRule type="cellIs" priority="4008" dxfId="0" operator="equal" stopIfTrue="1">
      <formula>SMALL(D4:F4,3)</formula>
    </cfRule>
  </conditionalFormatting>
  <conditionalFormatting sqref="E4">
    <cfRule type="cellIs" priority="4018" dxfId="2" operator="equal" stopIfTrue="1">
      <formula>SMALL(D4:F4,1)</formula>
    </cfRule>
    <cfRule type="cellIs" priority="4019" dxfId="1" operator="equal" stopIfTrue="1">
      <formula>SMALL(D4:F4,2)</formula>
    </cfRule>
    <cfRule type="cellIs" priority="4020" dxfId="0" operator="equal" stopIfTrue="1">
      <formula>SMALL(D4:F4,3)</formula>
    </cfRule>
  </conditionalFormatting>
  <conditionalFormatting sqref="F4">
    <cfRule type="cellIs" priority="4027" dxfId="2" operator="equal" stopIfTrue="1">
      <formula>SMALL(D4:F4,1)</formula>
    </cfRule>
    <cfRule type="cellIs" priority="4028" dxfId="1" operator="equal" stopIfTrue="1">
      <formula>SMALL(D4:F4,2)</formula>
    </cfRule>
    <cfRule type="cellIs" priority="4029" dxfId="0" operator="equal" stopIfTrue="1">
      <formula>SMALL(D4:F4,3)</formula>
    </cfRule>
  </conditionalFormatting>
  <conditionalFormatting sqref="C13 D12 C18">
    <cfRule type="cellIs" priority="4030" dxfId="2" operator="equal" stopIfTrue="1">
      <formula>SMALL(C12:G12,1)</formula>
    </cfRule>
    <cfRule type="cellIs" priority="4031" dxfId="1" operator="equal" stopIfTrue="1">
      <formula>SMALL(C12:G12,2)</formula>
    </cfRule>
    <cfRule type="cellIs" priority="4032" dxfId="0" operator="equal" stopIfTrue="1">
      <formula>SMALL(C12:G12,3)</formula>
    </cfRule>
  </conditionalFormatting>
  <conditionalFormatting sqref="D13 D18">
    <cfRule type="cellIs" priority="4033" dxfId="2" operator="equal" stopIfTrue="1">
      <formula>SMALL(C13:G13,1)</formula>
    </cfRule>
    <cfRule type="cellIs" priority="4034" dxfId="1" operator="equal" stopIfTrue="1">
      <formula>SMALL(C13:G13,2)</formula>
    </cfRule>
    <cfRule type="cellIs" priority="4035" dxfId="0" operator="equal" stopIfTrue="1">
      <formula>SMALL(C13:G13,3)</formula>
    </cfRule>
  </conditionalFormatting>
  <conditionalFormatting sqref="F12 E18">
    <cfRule type="cellIs" priority="4036" dxfId="2" operator="equal" stopIfTrue="1">
      <formula>SMALL(C12:G12,1)</formula>
    </cfRule>
    <cfRule type="cellIs" priority="4037" dxfId="1" operator="equal" stopIfTrue="1">
      <formula>SMALL(C12:G12,2)</formula>
    </cfRule>
    <cfRule type="cellIs" priority="4038" dxfId="0" operator="equal" stopIfTrue="1">
      <formula>SMALL(C12:G12,3)</formula>
    </cfRule>
  </conditionalFormatting>
  <conditionalFormatting sqref="F13 G12 F18">
    <cfRule type="cellIs" priority="4039" dxfId="2" operator="equal" stopIfTrue="1">
      <formula>SMALL(C12:G12,1)</formula>
    </cfRule>
    <cfRule type="cellIs" priority="4040" dxfId="1" operator="equal" stopIfTrue="1">
      <formula>SMALL(C12:G12,2)</formula>
    </cfRule>
    <cfRule type="cellIs" priority="4041" dxfId="0" operator="equal" stopIfTrue="1">
      <formula>SMALL(C12:G12,3)</formula>
    </cfRule>
  </conditionalFormatting>
  <conditionalFormatting sqref="G13 H12 G18">
    <cfRule type="cellIs" priority="4042" dxfId="2" operator="equal" stopIfTrue="1">
      <formula>SMALL(C12:G12,1)</formula>
    </cfRule>
    <cfRule type="cellIs" priority="4043" dxfId="1" operator="equal" stopIfTrue="1">
      <formula>SMALL(C12:G12,2)</formula>
    </cfRule>
    <cfRule type="cellIs" priority="4044" dxfId="0" operator="equal" stopIfTrue="1">
      <formula>SMALL(C12:G12,3)</formula>
    </cfRule>
  </conditionalFormatting>
  <conditionalFormatting sqref="C17 C49:C51 C60 C69">
    <cfRule type="cellIs" priority="127" dxfId="2" operator="equal" stopIfTrue="1">
      <formula>SMALL(C17:H17,1)</formula>
    </cfRule>
    <cfRule type="cellIs" priority="128" dxfId="1" operator="equal" stopIfTrue="1">
      <formula>SMALL(C17:H17,2)</formula>
    </cfRule>
    <cfRule type="cellIs" priority="129" dxfId="0" operator="equal" stopIfTrue="1">
      <formula>SMALL(C17:H17,3)</formula>
    </cfRule>
  </conditionalFormatting>
  <conditionalFormatting sqref="D17 D49:D51 D60 D69">
    <cfRule type="cellIs" priority="130" dxfId="2" operator="equal" stopIfTrue="1">
      <formula>SMALL(C17:H17,1)</formula>
    </cfRule>
    <cfRule type="cellIs" priority="131" dxfId="1" operator="equal" stopIfTrue="1">
      <formula>SMALL(C17:H17,2)</formula>
    </cfRule>
    <cfRule type="cellIs" priority="132" dxfId="0" operator="equal" stopIfTrue="1">
      <formula>SMALL(C17:H17,3)</formula>
    </cfRule>
  </conditionalFormatting>
  <conditionalFormatting sqref="E17 E49:E51 E60 E69">
    <cfRule type="cellIs" priority="133" dxfId="2" operator="equal" stopIfTrue="1">
      <formula>SMALL(C17:H17,1)</formula>
    </cfRule>
    <cfRule type="cellIs" priority="134" dxfId="1" operator="equal" stopIfTrue="1">
      <formula>SMALL(C17:H17,2)</formula>
    </cfRule>
    <cfRule type="cellIs" priority="135" dxfId="0" operator="equal" stopIfTrue="1">
      <formula>SMALL(C17:H17,3)</formula>
    </cfRule>
  </conditionalFormatting>
  <conditionalFormatting sqref="F17 F49:F51">
    <cfRule type="cellIs" priority="136" dxfId="2" operator="equal" stopIfTrue="1">
      <formula>SMALL(C17:H17,1)</formula>
    </cfRule>
    <cfRule type="cellIs" priority="137" dxfId="1" operator="equal" stopIfTrue="1">
      <formula>SMALL(C17:H17,2)</formula>
    </cfRule>
    <cfRule type="cellIs" priority="138" dxfId="0" operator="equal" stopIfTrue="1">
      <formula>SMALL(C17:H17,3)</formula>
    </cfRule>
  </conditionalFormatting>
  <conditionalFormatting sqref="G17 G60 G69">
    <cfRule type="cellIs" priority="139" dxfId="2" operator="equal" stopIfTrue="1">
      <formula>SMALL(C17:H17,1)</formula>
    </cfRule>
    <cfRule type="cellIs" priority="140" dxfId="1" operator="equal" stopIfTrue="1">
      <formula>SMALL(C17:H17,2)</formula>
    </cfRule>
    <cfRule type="cellIs" priority="141" dxfId="0" operator="equal" stopIfTrue="1">
      <formula>SMALL(C17:H17,3)</formula>
    </cfRule>
  </conditionalFormatting>
  <conditionalFormatting sqref="H17 H49:H51 H60 H69">
    <cfRule type="cellIs" priority="142" dxfId="2" operator="equal" stopIfTrue="1">
      <formula>SMALL(C17:H17,1)</formula>
    </cfRule>
    <cfRule type="cellIs" priority="143" dxfId="1" operator="equal" stopIfTrue="1">
      <formula>SMALL(C17:H17,2)</formula>
    </cfRule>
    <cfRule type="cellIs" priority="144" dxfId="0" operator="equal" stopIfTrue="1">
      <formula>SMALL(C17:H17,3)</formula>
    </cfRule>
  </conditionalFormatting>
  <conditionalFormatting sqref="C22:C23">
    <cfRule type="cellIs" priority="109" dxfId="2" operator="equal" stopIfTrue="1">
      <formula>SMALL(C22:H22,1)</formula>
    </cfRule>
    <cfRule type="cellIs" priority="110" dxfId="1" operator="equal" stopIfTrue="1">
      <formula>SMALL(C22:H22,2)</formula>
    </cfRule>
    <cfRule type="cellIs" priority="111" dxfId="0" operator="equal" stopIfTrue="1">
      <formula>SMALL(C22:H22,3)</formula>
    </cfRule>
  </conditionalFormatting>
  <conditionalFormatting sqref="D22:D23">
    <cfRule type="cellIs" priority="112" dxfId="2" operator="equal" stopIfTrue="1">
      <formula>SMALL(C22:H22,1)</formula>
    </cfRule>
    <cfRule type="cellIs" priority="113" dxfId="1" operator="equal" stopIfTrue="1">
      <formula>SMALL(C22:H22,2)</formula>
    </cfRule>
    <cfRule type="cellIs" priority="114" dxfId="0" operator="equal" stopIfTrue="1">
      <formula>SMALL(C22:H22,3)</formula>
    </cfRule>
  </conditionalFormatting>
  <conditionalFormatting sqref="E22:E23">
    <cfRule type="cellIs" priority="115" dxfId="2" operator="equal" stopIfTrue="1">
      <formula>SMALL(C22:H22,1)</formula>
    </cfRule>
    <cfRule type="cellIs" priority="116" dxfId="1" operator="equal" stopIfTrue="1">
      <formula>SMALL(C22:H22,2)</formula>
    </cfRule>
    <cfRule type="cellIs" priority="117" dxfId="0" operator="equal" stopIfTrue="1">
      <formula>SMALL(C22:H22,3)</formula>
    </cfRule>
  </conditionalFormatting>
  <conditionalFormatting sqref="F22:F23">
    <cfRule type="cellIs" priority="118" dxfId="2" operator="equal" stopIfTrue="1">
      <formula>SMALL(C22:H22,1)</formula>
    </cfRule>
    <cfRule type="cellIs" priority="119" dxfId="1" operator="equal" stopIfTrue="1">
      <formula>SMALL(C22:H22,2)</formula>
    </cfRule>
    <cfRule type="cellIs" priority="120" dxfId="0" operator="equal" stopIfTrue="1">
      <formula>SMALL(C22:H22,3)</formula>
    </cfRule>
  </conditionalFormatting>
  <conditionalFormatting sqref="G22:G23">
    <cfRule type="cellIs" priority="121" dxfId="2" operator="equal" stopIfTrue="1">
      <formula>SMALL(C22:H22,1)</formula>
    </cfRule>
    <cfRule type="cellIs" priority="122" dxfId="1" operator="equal" stopIfTrue="1">
      <formula>SMALL(C22:H22,2)</formula>
    </cfRule>
    <cfRule type="cellIs" priority="123" dxfId="0" operator="equal" stopIfTrue="1">
      <formula>SMALL(C22:H22,3)</formula>
    </cfRule>
  </conditionalFormatting>
  <conditionalFormatting sqref="H22:H23">
    <cfRule type="cellIs" priority="124" dxfId="2" operator="equal" stopIfTrue="1">
      <formula>SMALL(C22:H22,1)</formula>
    </cfRule>
    <cfRule type="cellIs" priority="125" dxfId="1" operator="equal" stopIfTrue="1">
      <formula>SMALL(C22:H22,2)</formula>
    </cfRule>
    <cfRule type="cellIs" priority="126" dxfId="0" operator="equal" stopIfTrue="1">
      <formula>SMALL(C22:H22,3)</formula>
    </cfRule>
  </conditionalFormatting>
  <conditionalFormatting sqref="C28:C29">
    <cfRule type="cellIs" priority="91" dxfId="2" operator="equal" stopIfTrue="1">
      <formula>SMALL(C28:H28,1)</formula>
    </cfRule>
    <cfRule type="cellIs" priority="92" dxfId="1" operator="equal" stopIfTrue="1">
      <formula>SMALL(C28:H28,2)</formula>
    </cfRule>
    <cfRule type="cellIs" priority="93" dxfId="0" operator="equal" stopIfTrue="1">
      <formula>SMALL(C28:H28,3)</formula>
    </cfRule>
  </conditionalFormatting>
  <conditionalFormatting sqref="D28:D29">
    <cfRule type="cellIs" priority="94" dxfId="2" operator="equal" stopIfTrue="1">
      <formula>SMALL(C28:H28,1)</formula>
    </cfRule>
    <cfRule type="cellIs" priority="95" dxfId="1" operator="equal" stopIfTrue="1">
      <formula>SMALL(C28:H28,2)</formula>
    </cfRule>
    <cfRule type="cellIs" priority="96" dxfId="0" operator="equal" stopIfTrue="1">
      <formula>SMALL(C28:H28,3)</formula>
    </cfRule>
  </conditionalFormatting>
  <conditionalFormatting sqref="E28:E29">
    <cfRule type="cellIs" priority="97" dxfId="2" operator="equal" stopIfTrue="1">
      <formula>SMALL(C28:H28,1)</formula>
    </cfRule>
    <cfRule type="cellIs" priority="98" dxfId="1" operator="equal" stopIfTrue="1">
      <formula>SMALL(C28:H28,2)</formula>
    </cfRule>
    <cfRule type="cellIs" priority="99" dxfId="0" operator="equal" stopIfTrue="1">
      <formula>SMALL(C28:H28,3)</formula>
    </cfRule>
  </conditionalFormatting>
  <conditionalFormatting sqref="F28:F29">
    <cfRule type="cellIs" priority="100" dxfId="2" operator="equal" stopIfTrue="1">
      <formula>SMALL(C28:H28,1)</formula>
    </cfRule>
    <cfRule type="cellIs" priority="101" dxfId="1" operator="equal" stopIfTrue="1">
      <formula>SMALL(C28:H28,2)</formula>
    </cfRule>
    <cfRule type="cellIs" priority="102" dxfId="0" operator="equal" stopIfTrue="1">
      <formula>SMALL(C28:H28,3)</formula>
    </cfRule>
  </conditionalFormatting>
  <conditionalFormatting sqref="G28:G29">
    <cfRule type="cellIs" priority="103" dxfId="2" operator="equal" stopIfTrue="1">
      <formula>SMALL(C28:H28,1)</formula>
    </cfRule>
    <cfRule type="cellIs" priority="104" dxfId="1" operator="equal" stopIfTrue="1">
      <formula>SMALL(C28:H28,2)</formula>
    </cfRule>
    <cfRule type="cellIs" priority="105" dxfId="0" operator="equal" stopIfTrue="1">
      <formula>SMALL(C28:H28,3)</formula>
    </cfRule>
  </conditionalFormatting>
  <conditionalFormatting sqref="H28:H29">
    <cfRule type="cellIs" priority="106" dxfId="2" operator="equal" stopIfTrue="1">
      <formula>SMALL(C28:H28,1)</formula>
    </cfRule>
    <cfRule type="cellIs" priority="107" dxfId="1" operator="equal" stopIfTrue="1">
      <formula>SMALL(C28:H28,2)</formula>
    </cfRule>
    <cfRule type="cellIs" priority="108" dxfId="0" operator="equal" stopIfTrue="1">
      <formula>SMALL(C28:H28,3)</formula>
    </cfRule>
  </conditionalFormatting>
  <conditionalFormatting sqref="C34:C37">
    <cfRule type="cellIs" priority="73" dxfId="2" operator="equal" stopIfTrue="1">
      <formula>SMALL(C34:H34,1)</formula>
    </cfRule>
    <cfRule type="cellIs" priority="74" dxfId="1" operator="equal" stopIfTrue="1">
      <formula>SMALL(C34:H34,2)</formula>
    </cfRule>
    <cfRule type="cellIs" priority="75" dxfId="0" operator="equal" stopIfTrue="1">
      <formula>SMALL(C34:H34,3)</formula>
    </cfRule>
  </conditionalFormatting>
  <conditionalFormatting sqref="D34:D37">
    <cfRule type="cellIs" priority="76" dxfId="2" operator="equal" stopIfTrue="1">
      <formula>SMALL(C34:H34,1)</formula>
    </cfRule>
    <cfRule type="cellIs" priority="77" dxfId="1" operator="equal" stopIfTrue="1">
      <formula>SMALL(C34:H34,2)</formula>
    </cfRule>
    <cfRule type="cellIs" priority="78" dxfId="0" operator="equal" stopIfTrue="1">
      <formula>SMALL(C34:H34,3)</formula>
    </cfRule>
  </conditionalFormatting>
  <conditionalFormatting sqref="E34:E37">
    <cfRule type="cellIs" priority="79" dxfId="2" operator="equal" stopIfTrue="1">
      <formula>SMALL(C34:H34,1)</formula>
    </cfRule>
    <cfRule type="cellIs" priority="80" dxfId="1" operator="equal" stopIfTrue="1">
      <formula>SMALL(C34:H34,2)</formula>
    </cfRule>
    <cfRule type="cellIs" priority="81" dxfId="0" operator="equal" stopIfTrue="1">
      <formula>SMALL(C34:H34,3)</formula>
    </cfRule>
  </conditionalFormatting>
  <conditionalFormatting sqref="F34:F37">
    <cfRule type="cellIs" priority="82" dxfId="2" operator="equal" stopIfTrue="1">
      <formula>SMALL(C34:H34,1)</formula>
    </cfRule>
    <cfRule type="cellIs" priority="83" dxfId="1" operator="equal" stopIfTrue="1">
      <formula>SMALL(C34:H34,2)</formula>
    </cfRule>
    <cfRule type="cellIs" priority="84" dxfId="0" operator="equal" stopIfTrue="1">
      <formula>SMALL(C34:H34,3)</formula>
    </cfRule>
  </conditionalFormatting>
  <conditionalFormatting sqref="G34:G37">
    <cfRule type="cellIs" priority="85" dxfId="2" operator="equal" stopIfTrue="1">
      <formula>SMALL(C34:H34,1)</formula>
    </cfRule>
    <cfRule type="cellIs" priority="86" dxfId="1" operator="equal" stopIfTrue="1">
      <formula>SMALL(C34:H34,2)</formula>
    </cfRule>
    <cfRule type="cellIs" priority="87" dxfId="0" operator="equal" stopIfTrue="1">
      <formula>SMALL(C34:H34,3)</formula>
    </cfRule>
  </conditionalFormatting>
  <conditionalFormatting sqref="H34:H37">
    <cfRule type="cellIs" priority="88" dxfId="2" operator="equal" stopIfTrue="1">
      <formula>SMALL(C34:H34,1)</formula>
    </cfRule>
    <cfRule type="cellIs" priority="89" dxfId="1" operator="equal" stopIfTrue="1">
      <formula>SMALL(C34:H34,2)</formula>
    </cfRule>
    <cfRule type="cellIs" priority="90" dxfId="0" operator="equal" stopIfTrue="1">
      <formula>SMALL(C34:H34,3)</formula>
    </cfRule>
  </conditionalFormatting>
  <conditionalFormatting sqref="C42:C45">
    <cfRule type="cellIs" priority="55" dxfId="2" operator="equal" stopIfTrue="1">
      <formula>SMALL(C42:H42,1)</formula>
    </cfRule>
    <cfRule type="cellIs" priority="56" dxfId="1" operator="equal" stopIfTrue="1">
      <formula>SMALL(C42:H42,2)</formula>
    </cfRule>
    <cfRule type="cellIs" priority="57" dxfId="0" operator="equal" stopIfTrue="1">
      <formula>SMALL(C42:H42,3)</formula>
    </cfRule>
  </conditionalFormatting>
  <conditionalFormatting sqref="D42:D45">
    <cfRule type="cellIs" priority="58" dxfId="2" operator="equal" stopIfTrue="1">
      <formula>SMALL(C42:H42,1)</formula>
    </cfRule>
    <cfRule type="cellIs" priority="59" dxfId="1" operator="equal" stopIfTrue="1">
      <formula>SMALL(C42:H42,2)</formula>
    </cfRule>
    <cfRule type="cellIs" priority="60" dxfId="0" operator="equal" stopIfTrue="1">
      <formula>SMALL(C42:H42,3)</formula>
    </cfRule>
  </conditionalFormatting>
  <conditionalFormatting sqref="E42:E45">
    <cfRule type="cellIs" priority="61" dxfId="2" operator="equal" stopIfTrue="1">
      <formula>SMALL(C42:H42,1)</formula>
    </cfRule>
    <cfRule type="cellIs" priority="62" dxfId="1" operator="equal" stopIfTrue="1">
      <formula>SMALL(C42:H42,2)</formula>
    </cfRule>
    <cfRule type="cellIs" priority="63" dxfId="0" operator="equal" stopIfTrue="1">
      <formula>SMALL(C42:H42,3)</formula>
    </cfRule>
  </conditionalFormatting>
  <conditionalFormatting sqref="F42:F45">
    <cfRule type="cellIs" priority="64" dxfId="2" operator="equal" stopIfTrue="1">
      <formula>SMALL(C42:H42,1)</formula>
    </cfRule>
    <cfRule type="cellIs" priority="65" dxfId="1" operator="equal" stopIfTrue="1">
      <formula>SMALL(C42:H42,2)</formula>
    </cfRule>
    <cfRule type="cellIs" priority="66" dxfId="0" operator="equal" stopIfTrue="1">
      <formula>SMALL(C42:H42,3)</formula>
    </cfRule>
  </conditionalFormatting>
  <conditionalFormatting sqref="G42:G45">
    <cfRule type="cellIs" priority="67" dxfId="2" operator="equal" stopIfTrue="1">
      <formula>SMALL(C42:H42,1)</formula>
    </cfRule>
    <cfRule type="cellIs" priority="68" dxfId="1" operator="equal" stopIfTrue="1">
      <formula>SMALL(C42:H42,2)</formula>
    </cfRule>
    <cfRule type="cellIs" priority="69" dxfId="0" operator="equal" stopIfTrue="1">
      <formula>SMALL(C42:H42,3)</formula>
    </cfRule>
  </conditionalFormatting>
  <conditionalFormatting sqref="H42:H45">
    <cfRule type="cellIs" priority="70" dxfId="2" operator="equal" stopIfTrue="1">
      <formula>SMALL(C42:H42,1)</formula>
    </cfRule>
    <cfRule type="cellIs" priority="71" dxfId="1" operator="equal" stopIfTrue="1">
      <formula>SMALL(C42:H42,2)</formula>
    </cfRule>
    <cfRule type="cellIs" priority="72" dxfId="0" operator="equal" stopIfTrue="1">
      <formula>SMALL(C42:H42,3)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58" r:id="rId1"/>
  <headerFooter alignWithMargins="0">
    <oddHeader>&amp;C&amp;14VL-Ortenaumeisterschaft 2018, Stand nach 6 Durchgängen</oddHeader>
    <oddFooter>&amp;C&amp;P/&amp;N&amp;R&amp;A</oddFooter>
  </headerFooter>
  <rowBreaks count="1" manualBreakCount="1">
    <brk id="2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421875" style="20" customWidth="1"/>
    <col min="2" max="3" width="11.421875" style="17" customWidth="1"/>
    <col min="5" max="5" width="11.7109375" style="0" customWidth="1"/>
  </cols>
  <sheetData>
    <row r="1" spans="1:10" ht="12.75">
      <c r="A1" s="38" t="s">
        <v>22</v>
      </c>
      <c r="B1" s="39" t="s">
        <v>0</v>
      </c>
      <c r="C1" s="40"/>
      <c r="D1" s="34"/>
      <c r="E1" s="34"/>
      <c r="F1" s="34"/>
      <c r="G1" s="34"/>
      <c r="H1" s="34"/>
      <c r="I1" s="34"/>
      <c r="J1" s="35"/>
    </row>
    <row r="2" spans="1:10" ht="12.75">
      <c r="A2" s="41" t="s">
        <v>36</v>
      </c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32" t="s">
        <v>67</v>
      </c>
      <c r="I2" s="33" t="s">
        <v>68</v>
      </c>
      <c r="J2" s="42" t="s">
        <v>70</v>
      </c>
    </row>
    <row r="3" spans="1:10" ht="12.75">
      <c r="A3" s="43" t="s">
        <v>132</v>
      </c>
      <c r="B3" s="7">
        <v>0.08208333333333333</v>
      </c>
      <c r="C3" s="7">
        <v>0.07762731481481482</v>
      </c>
      <c r="D3" s="7"/>
      <c r="E3" s="7">
        <v>0.07940972222222221</v>
      </c>
      <c r="F3" s="7"/>
      <c r="G3" s="7">
        <v>0.07439814814814814</v>
      </c>
      <c r="H3" s="1">
        <v>4</v>
      </c>
      <c r="I3" s="21">
        <v>0.2314351851851852</v>
      </c>
      <c r="J3" s="44">
        <v>1</v>
      </c>
    </row>
    <row r="4" spans="1:10" ht="12.75">
      <c r="A4" s="43" t="s">
        <v>111</v>
      </c>
      <c r="B4" s="7">
        <v>0.08726851851851852</v>
      </c>
      <c r="C4" s="7">
        <v>0.07798611111111112</v>
      </c>
      <c r="D4" s="7">
        <v>0.08104166666666666</v>
      </c>
      <c r="E4" s="7">
        <v>0.08418981481481481</v>
      </c>
      <c r="F4" s="7">
        <v>0.07921296296296296</v>
      </c>
      <c r="G4" s="7"/>
      <c r="H4" s="1">
        <v>5</v>
      </c>
      <c r="I4" s="21">
        <v>0.23824074074074075</v>
      </c>
      <c r="J4" s="44">
        <v>2</v>
      </c>
    </row>
    <row r="5" spans="1:10" ht="12.75">
      <c r="A5" s="43" t="s">
        <v>37</v>
      </c>
      <c r="B5" s="7">
        <v>0.08096064814814816</v>
      </c>
      <c r="C5" s="7">
        <v>0.07868055555555556</v>
      </c>
      <c r="D5" s="7">
        <v>0.07940972222222221</v>
      </c>
      <c r="E5" s="7">
        <v>0.08075231481481482</v>
      </c>
      <c r="F5" s="7"/>
      <c r="G5" s="7">
        <v>0.09862268518518519</v>
      </c>
      <c r="H5" s="1">
        <v>5</v>
      </c>
      <c r="I5" s="21">
        <v>0.2388425925925926</v>
      </c>
      <c r="J5" s="44">
        <v>3</v>
      </c>
    </row>
    <row r="6" spans="1:10" ht="12.75">
      <c r="A6" s="43" t="s">
        <v>87</v>
      </c>
      <c r="B6" s="7">
        <v>0.08986111111111111</v>
      </c>
      <c r="C6" s="7">
        <v>0.0829513888888889</v>
      </c>
      <c r="D6" s="7">
        <v>0.08278935185185185</v>
      </c>
      <c r="E6" s="7"/>
      <c r="F6" s="7"/>
      <c r="G6" s="7">
        <v>0.08034722222222221</v>
      </c>
      <c r="H6" s="1">
        <v>4</v>
      </c>
      <c r="I6" s="21">
        <v>0.24608796296296295</v>
      </c>
      <c r="J6" s="44">
        <v>4</v>
      </c>
    </row>
    <row r="7" spans="1:10" ht="12.75">
      <c r="A7" s="43" t="s">
        <v>41</v>
      </c>
      <c r="B7" s="7">
        <v>0.08877314814814816</v>
      </c>
      <c r="C7" s="7">
        <v>0.0819212962962963</v>
      </c>
      <c r="D7" s="7">
        <v>0.08425925925925926</v>
      </c>
      <c r="E7" s="7"/>
      <c r="F7" s="7"/>
      <c r="G7" s="7">
        <v>0.10083333333333333</v>
      </c>
      <c r="H7" s="1">
        <v>4</v>
      </c>
      <c r="I7" s="21">
        <v>0.25495370370370374</v>
      </c>
      <c r="J7" s="44">
        <v>5</v>
      </c>
    </row>
    <row r="8" spans="1:10" ht="12.75">
      <c r="A8" s="43" t="s">
        <v>42</v>
      </c>
      <c r="B8" s="7">
        <v>0.10895833333333332</v>
      </c>
      <c r="C8" s="7">
        <v>0.08902777777777778</v>
      </c>
      <c r="D8" s="7">
        <v>0.08328703703703703</v>
      </c>
      <c r="E8" s="7"/>
      <c r="F8" s="7"/>
      <c r="G8" s="7">
        <v>0.08752314814814816</v>
      </c>
      <c r="H8" s="1">
        <v>4</v>
      </c>
      <c r="I8" s="21">
        <v>0.25983796296296297</v>
      </c>
      <c r="J8" s="44">
        <v>6</v>
      </c>
    </row>
    <row r="9" spans="1:10" ht="12.75">
      <c r="A9" s="43" t="s">
        <v>43</v>
      </c>
      <c r="B9" s="7">
        <v>0.09681712962962963</v>
      </c>
      <c r="C9" s="7">
        <v>0.08432870370370371</v>
      </c>
      <c r="D9" s="7">
        <v>0.08292824074074073</v>
      </c>
      <c r="E9" s="7">
        <v>0.10216435185185185</v>
      </c>
      <c r="F9" s="7"/>
      <c r="G9" s="7"/>
      <c r="H9" s="1">
        <v>4</v>
      </c>
      <c r="I9" s="21">
        <v>0.26407407407407407</v>
      </c>
      <c r="J9" s="44">
        <v>7</v>
      </c>
    </row>
    <row r="10" spans="1:10" ht="12.75">
      <c r="A10" s="43" t="s">
        <v>73</v>
      </c>
      <c r="B10" s="7">
        <v>0.09527777777777777</v>
      </c>
      <c r="C10" s="7">
        <v>0.08900462962962963</v>
      </c>
      <c r="D10" s="7">
        <v>0.08554398148148148</v>
      </c>
      <c r="E10" s="7">
        <v>0.09484953703703702</v>
      </c>
      <c r="F10" s="7">
        <v>0.1</v>
      </c>
      <c r="G10" s="7">
        <v>0.09170138888888887</v>
      </c>
      <c r="H10" s="1">
        <v>6</v>
      </c>
      <c r="I10" s="21">
        <v>0.26625</v>
      </c>
      <c r="J10" s="44">
        <v>8</v>
      </c>
    </row>
    <row r="11" spans="1:10" ht="12.75">
      <c r="A11" s="43" t="s">
        <v>40</v>
      </c>
      <c r="B11" s="7">
        <v>0.09341435185185185</v>
      </c>
      <c r="C11" s="7">
        <v>0.09186342592592592</v>
      </c>
      <c r="D11" s="7">
        <v>0.08983796296296295</v>
      </c>
      <c r="E11" s="7">
        <v>0.09054398148148149</v>
      </c>
      <c r="F11" s="7">
        <v>0.10204861111111112</v>
      </c>
      <c r="G11" s="7">
        <v>0.08887731481481481</v>
      </c>
      <c r="H11" s="1">
        <v>6</v>
      </c>
      <c r="I11" s="21">
        <v>0.26925925925925925</v>
      </c>
      <c r="J11" s="44">
        <v>9</v>
      </c>
    </row>
    <row r="12" spans="1:10" ht="12.75">
      <c r="A12" s="43" t="s">
        <v>133</v>
      </c>
      <c r="B12" s="7"/>
      <c r="C12" s="7">
        <v>0.09707175925925926</v>
      </c>
      <c r="D12" s="7"/>
      <c r="E12" s="7">
        <v>0.09552083333333333</v>
      </c>
      <c r="F12" s="7"/>
      <c r="G12" s="7">
        <v>0.07901620370370371</v>
      </c>
      <c r="H12" s="1">
        <v>3</v>
      </c>
      <c r="I12" s="21">
        <v>0.2716087962962963</v>
      </c>
      <c r="J12" s="44">
        <v>10</v>
      </c>
    </row>
    <row r="13" spans="1:10" ht="12.75">
      <c r="A13" s="43" t="s">
        <v>52</v>
      </c>
      <c r="B13" s="7">
        <v>0.09613425925925925</v>
      </c>
      <c r="C13" s="7">
        <v>0.08756944444444445</v>
      </c>
      <c r="D13" s="7">
        <v>0.0912037037037037</v>
      </c>
      <c r="E13" s="7"/>
      <c r="F13" s="7"/>
      <c r="G13" s="7"/>
      <c r="H13" s="1">
        <v>3</v>
      </c>
      <c r="I13" s="21">
        <v>0.2749074074074074</v>
      </c>
      <c r="J13" s="44">
        <v>11</v>
      </c>
    </row>
    <row r="14" spans="1:10" ht="12.75">
      <c r="A14" s="43" t="s">
        <v>112</v>
      </c>
      <c r="B14" s="7"/>
      <c r="C14" s="7">
        <v>0.08565972222222222</v>
      </c>
      <c r="D14" s="7">
        <v>0.09621527777777777</v>
      </c>
      <c r="E14" s="7">
        <v>0.09915509259259259</v>
      </c>
      <c r="F14" s="7">
        <v>0.09503472222222223</v>
      </c>
      <c r="G14" s="7"/>
      <c r="H14" s="1">
        <v>4</v>
      </c>
      <c r="I14" s="21">
        <v>0.2769097222222222</v>
      </c>
      <c r="J14" s="44">
        <v>12</v>
      </c>
    </row>
    <row r="15" spans="1:10" ht="12.75">
      <c r="A15" s="43" t="s">
        <v>38</v>
      </c>
      <c r="B15" s="7">
        <v>0.09785879629629629</v>
      </c>
      <c r="C15" s="7">
        <v>0.0919560185185185</v>
      </c>
      <c r="D15" s="7">
        <v>0.09287037037037037</v>
      </c>
      <c r="E15" s="7">
        <v>0.10086805555555556</v>
      </c>
      <c r="F15" s="7">
        <v>0.10334490740740741</v>
      </c>
      <c r="G15" s="7">
        <v>0.09407407407407407</v>
      </c>
      <c r="H15" s="1">
        <v>6</v>
      </c>
      <c r="I15" s="21">
        <v>0.27890046296296295</v>
      </c>
      <c r="J15" s="44">
        <v>13</v>
      </c>
    </row>
    <row r="16" spans="1:10" ht="12.75">
      <c r="A16" s="43" t="s">
        <v>74</v>
      </c>
      <c r="B16" s="7">
        <v>0.10278935185185184</v>
      </c>
      <c r="C16" s="7">
        <v>0.0929050925925926</v>
      </c>
      <c r="D16" s="7">
        <v>0.09342592592592593</v>
      </c>
      <c r="E16" s="7">
        <v>0.11662037037037037</v>
      </c>
      <c r="F16" s="7"/>
      <c r="G16" s="7">
        <v>0.10043981481481482</v>
      </c>
      <c r="H16" s="1">
        <v>5</v>
      </c>
      <c r="I16" s="21">
        <v>0.2867708333333333</v>
      </c>
      <c r="J16" s="44">
        <v>14</v>
      </c>
    </row>
    <row r="17" spans="1:10" ht="12.75">
      <c r="A17" s="43" t="s">
        <v>39</v>
      </c>
      <c r="B17" s="7">
        <v>0.09415509259259258</v>
      </c>
      <c r="C17" s="7">
        <v>0.10429398148148147</v>
      </c>
      <c r="D17" s="7"/>
      <c r="E17" s="7">
        <v>0.09748842592592591</v>
      </c>
      <c r="F17" s="7">
        <v>0.10038194444444444</v>
      </c>
      <c r="G17" s="7"/>
      <c r="H17" s="1">
        <v>4</v>
      </c>
      <c r="I17" s="21">
        <v>0.29202546296296295</v>
      </c>
      <c r="J17" s="44">
        <v>15</v>
      </c>
    </row>
    <row r="18" spans="1:10" ht="12.75">
      <c r="A18" s="43" t="s">
        <v>44</v>
      </c>
      <c r="B18" s="7">
        <v>0.11125000000000002</v>
      </c>
      <c r="C18" s="7">
        <v>0.09270833333333334</v>
      </c>
      <c r="D18" s="7">
        <v>0.09149305555555555</v>
      </c>
      <c r="E18" s="7">
        <v>0.12047453703703703</v>
      </c>
      <c r="F18" s="7"/>
      <c r="G18" s="7"/>
      <c r="H18" s="1">
        <v>4</v>
      </c>
      <c r="I18" s="21">
        <v>0.2954513888888889</v>
      </c>
      <c r="J18" s="44">
        <v>16</v>
      </c>
    </row>
    <row r="19" spans="1:10" ht="12.75">
      <c r="A19" s="43" t="s">
        <v>134</v>
      </c>
      <c r="B19" s="7">
        <v>0.09820601851851851</v>
      </c>
      <c r="C19" s="7">
        <v>0.09206018518518518</v>
      </c>
      <c r="D19" s="7"/>
      <c r="E19" s="7">
        <v>0.1079050925925926</v>
      </c>
      <c r="F19" s="7">
        <v>0.12495370370370369</v>
      </c>
      <c r="G19" s="7"/>
      <c r="H19" s="1">
        <v>4</v>
      </c>
      <c r="I19" s="21">
        <v>0.29817129629629624</v>
      </c>
      <c r="J19" s="44">
        <v>17</v>
      </c>
    </row>
    <row r="20" spans="1:10" ht="12.75">
      <c r="A20" s="43" t="s">
        <v>149</v>
      </c>
      <c r="B20" s="7">
        <v>0.10572916666666665</v>
      </c>
      <c r="C20" s="7">
        <v>0.09887731481481482</v>
      </c>
      <c r="D20" s="7">
        <v>0.11027777777777778</v>
      </c>
      <c r="E20" s="7">
        <v>0.11530092592592592</v>
      </c>
      <c r="F20" s="7"/>
      <c r="G20" s="7">
        <v>0.09907407407407406</v>
      </c>
      <c r="H20" s="1">
        <v>5</v>
      </c>
      <c r="I20" s="21">
        <v>0.3036805555555555</v>
      </c>
      <c r="J20" s="44">
        <v>18</v>
      </c>
    </row>
    <row r="21" spans="1:10" ht="12.75">
      <c r="A21" s="43" t="s">
        <v>113</v>
      </c>
      <c r="B21" s="7">
        <v>0.10791666666666666</v>
      </c>
      <c r="C21" s="7">
        <v>0.09717592592592592</v>
      </c>
      <c r="D21" s="7">
        <v>0.09953703703703703</v>
      </c>
      <c r="E21" s="7"/>
      <c r="F21" s="7"/>
      <c r="G21" s="7">
        <v>0.10961805555555557</v>
      </c>
      <c r="H21" s="1">
        <v>4</v>
      </c>
      <c r="I21" s="21">
        <v>0.3046296296296296</v>
      </c>
      <c r="J21" s="44">
        <v>19</v>
      </c>
    </row>
    <row r="22" spans="1:10" ht="12.75">
      <c r="A22" s="43" t="s">
        <v>53</v>
      </c>
      <c r="B22" s="7">
        <v>0.11707175925925925</v>
      </c>
      <c r="C22" s="7">
        <v>0.10226851851851852</v>
      </c>
      <c r="D22" s="7">
        <v>0.11013888888888887</v>
      </c>
      <c r="E22" s="7">
        <v>0.1142013888888889</v>
      </c>
      <c r="F22" s="7">
        <v>0.12700231481481483</v>
      </c>
      <c r="G22" s="7">
        <v>0.10730324074074074</v>
      </c>
      <c r="H22" s="1">
        <v>6</v>
      </c>
      <c r="I22" s="21">
        <v>0.3197106481481481</v>
      </c>
      <c r="J22" s="44">
        <v>20</v>
      </c>
    </row>
    <row r="23" spans="1:10" ht="12.75" customHeight="1" thickBot="1">
      <c r="A23" s="45" t="s">
        <v>114</v>
      </c>
      <c r="B23" s="36">
        <v>0.11996527777777777</v>
      </c>
      <c r="C23" s="36">
        <v>0.1028009259259259</v>
      </c>
      <c r="D23" s="36">
        <v>0.10770833333333335</v>
      </c>
      <c r="E23" s="36"/>
      <c r="F23" s="36"/>
      <c r="G23" s="36">
        <v>0.12466435185185186</v>
      </c>
      <c r="H23" s="46">
        <v>4</v>
      </c>
      <c r="I23" s="47">
        <v>0.330474537037037</v>
      </c>
      <c r="J23" s="48">
        <v>21</v>
      </c>
    </row>
  </sheetData>
  <sheetProtection/>
  <conditionalFormatting sqref="B3:B23">
    <cfRule type="cellIs" priority="4" dxfId="2" operator="equal" stopIfTrue="1">
      <formula>SMALL(B3:F3,1)</formula>
    </cfRule>
    <cfRule type="cellIs" priority="5" dxfId="1" operator="equal" stopIfTrue="1">
      <formula>SMALL(B3:F3,2)</formula>
    </cfRule>
    <cfRule type="cellIs" priority="6" dxfId="0" operator="equal" stopIfTrue="1">
      <formula>SMALL(B3:F3,3)</formula>
    </cfRule>
  </conditionalFormatting>
  <conditionalFormatting sqref="C3:C23">
    <cfRule type="cellIs" priority="7" dxfId="2" operator="equal" stopIfTrue="1">
      <formula>SMALL(B3:F3,1)</formula>
    </cfRule>
    <cfRule type="cellIs" priority="8" dxfId="1" operator="equal" stopIfTrue="1">
      <formula>SMALL(B3:F3,2)</formula>
    </cfRule>
    <cfRule type="cellIs" priority="9" dxfId="0" operator="equal" stopIfTrue="1">
      <formula>SMALL(B3:F3,3)</formula>
    </cfRule>
  </conditionalFormatting>
  <conditionalFormatting sqref="D3:D23">
    <cfRule type="cellIs" priority="10" dxfId="2" operator="equal" stopIfTrue="1">
      <formula>SMALL(B3:F3,1)</formula>
    </cfRule>
    <cfRule type="cellIs" priority="11" dxfId="1" operator="equal" stopIfTrue="1">
      <formula>SMALL(B3:F3,2)</formula>
    </cfRule>
    <cfRule type="cellIs" priority="12" dxfId="0" operator="equal" stopIfTrue="1">
      <formula>SMALL(B3:F3,3)</formula>
    </cfRule>
  </conditionalFormatting>
  <conditionalFormatting sqref="E3:E23">
    <cfRule type="cellIs" priority="13" dxfId="2" operator="equal" stopIfTrue="1">
      <formula>SMALL(B3:F3,1)</formula>
    </cfRule>
    <cfRule type="cellIs" priority="14" dxfId="1" operator="equal" stopIfTrue="1">
      <formula>SMALL(B3:F3,2)</formula>
    </cfRule>
    <cfRule type="cellIs" priority="15" dxfId="0" operator="equal" stopIfTrue="1">
      <formula>SMALL(B3:F3,3)</formula>
    </cfRule>
  </conditionalFormatting>
  <conditionalFormatting sqref="F3:F23">
    <cfRule type="cellIs" priority="16" dxfId="2" operator="equal" stopIfTrue="1">
      <formula>SMALL(B3:F3,1)</formula>
    </cfRule>
    <cfRule type="cellIs" priority="17" dxfId="1" operator="equal" stopIfTrue="1">
      <formula>SMALL(B3:F3,2)</formula>
    </cfRule>
    <cfRule type="cellIs" priority="18" dxfId="0" operator="equal" stopIfTrue="1">
      <formula>SMALL(B3:F3,3)</formula>
    </cfRule>
  </conditionalFormatting>
  <conditionalFormatting sqref="G3:G23">
    <cfRule type="cellIs" priority="1" dxfId="2" operator="equal" stopIfTrue="1">
      <formula>SMALL(C3:G3,1)</formula>
    </cfRule>
    <cfRule type="cellIs" priority="2" dxfId="1" operator="equal" stopIfTrue="1">
      <formula>SMALL(C3:G3,2)</formula>
    </cfRule>
    <cfRule type="cellIs" priority="3" dxfId="0" operator="equal" stopIfTrue="1">
      <formula>SMALL(C3:G3,3)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2018, Stand nach 6 Durchgängen</oddHeader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7.140625" style="0" customWidth="1"/>
    <col min="3" max="3" width="17.8515625" style="0" customWidth="1"/>
    <col min="7" max="7" width="12.57421875" style="0" customWidth="1"/>
  </cols>
  <sheetData>
    <row r="1" spans="1:10" ht="12.75">
      <c r="A1" s="54" t="s">
        <v>22</v>
      </c>
      <c r="B1" s="55" t="s">
        <v>0</v>
      </c>
      <c r="C1" s="4"/>
      <c r="D1" s="4"/>
      <c r="E1" s="4"/>
      <c r="F1" s="4"/>
      <c r="G1" s="4"/>
      <c r="H1" s="4"/>
      <c r="I1" s="4"/>
      <c r="J1" s="4"/>
    </row>
    <row r="2" spans="1:11" ht="12.75">
      <c r="A2" s="56" t="s">
        <v>150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49">
        <v>6</v>
      </c>
      <c r="H2" s="50"/>
      <c r="I2" s="32" t="s">
        <v>67</v>
      </c>
      <c r="J2" s="27" t="s">
        <v>68</v>
      </c>
      <c r="K2" s="27" t="s">
        <v>70</v>
      </c>
    </row>
    <row r="3" spans="1:11" ht="12.75">
      <c r="A3" s="7" t="s">
        <v>46</v>
      </c>
      <c r="B3" s="7">
        <v>0.08513888888888889</v>
      </c>
      <c r="C3" s="7">
        <v>0.08005787037037038</v>
      </c>
      <c r="D3" s="7">
        <v>0.07951388888888888</v>
      </c>
      <c r="E3" s="7">
        <v>0.08905092592592592</v>
      </c>
      <c r="F3" s="7"/>
      <c r="G3" s="7">
        <v>0.11499999999999999</v>
      </c>
      <c r="H3" s="51"/>
      <c r="I3" s="3">
        <v>5</v>
      </c>
      <c r="J3" s="28">
        <v>0.24471064814814814</v>
      </c>
      <c r="K3" s="3">
        <v>1</v>
      </c>
    </row>
    <row r="4" spans="1:11" ht="12.75">
      <c r="A4" s="7" t="s">
        <v>54</v>
      </c>
      <c r="B4" s="7">
        <v>0.08877314814814816</v>
      </c>
      <c r="C4" s="7">
        <v>0.09126157407407408</v>
      </c>
      <c r="D4" s="7">
        <v>0.08565972222222222</v>
      </c>
      <c r="E4" s="7"/>
      <c r="F4" s="7"/>
      <c r="G4" s="7"/>
      <c r="H4" s="51"/>
      <c r="I4" s="3">
        <v>3</v>
      </c>
      <c r="J4" s="28">
        <v>0.26569444444444446</v>
      </c>
      <c r="K4" s="3">
        <v>2</v>
      </c>
    </row>
    <row r="5" spans="1:11" ht="12.75">
      <c r="A5" s="7" t="s">
        <v>115</v>
      </c>
      <c r="B5" s="7"/>
      <c r="C5" s="7">
        <v>0.08968749999999999</v>
      </c>
      <c r="D5" s="7">
        <v>0.09</v>
      </c>
      <c r="E5" s="7">
        <v>0.09582175925925926</v>
      </c>
      <c r="F5" s="7">
        <v>0.09503472222222223</v>
      </c>
      <c r="G5" s="7"/>
      <c r="H5" s="51"/>
      <c r="I5" s="3">
        <v>4</v>
      </c>
      <c r="J5" s="28">
        <v>0.2747222222222222</v>
      </c>
      <c r="K5" s="3">
        <v>3</v>
      </c>
    </row>
    <row r="6" spans="1:11" ht="12.75">
      <c r="A6" s="7" t="s">
        <v>75</v>
      </c>
      <c r="B6" s="7">
        <v>0.09880787037037037</v>
      </c>
      <c r="C6" s="7">
        <v>0.09267361111111111</v>
      </c>
      <c r="D6" s="7">
        <v>0.09190972222222223</v>
      </c>
      <c r="E6" s="7">
        <v>0.10295138888888888</v>
      </c>
      <c r="F6" s="7">
        <v>0.1</v>
      </c>
      <c r="G6" s="7">
        <v>0.09556712962962961</v>
      </c>
      <c r="H6" s="51"/>
      <c r="I6" s="3">
        <v>6</v>
      </c>
      <c r="J6" s="28">
        <v>0.2801504629629629</v>
      </c>
      <c r="K6" s="3">
        <v>4</v>
      </c>
    </row>
    <row r="7" spans="1:11" ht="12.75">
      <c r="A7" s="7" t="s">
        <v>135</v>
      </c>
      <c r="B7" s="7">
        <v>0.09785879629629629</v>
      </c>
      <c r="C7" s="7">
        <v>0.09281249999999999</v>
      </c>
      <c r="D7" s="7">
        <v>0.09887731481481482</v>
      </c>
      <c r="E7" s="7">
        <v>0.10739583333333336</v>
      </c>
      <c r="F7" s="7">
        <v>0.11093750000000001</v>
      </c>
      <c r="G7" s="7">
        <v>0.09646990740740741</v>
      </c>
      <c r="H7" s="51"/>
      <c r="I7" s="3">
        <v>6</v>
      </c>
      <c r="J7" s="28">
        <v>0.28714120370370366</v>
      </c>
      <c r="K7" s="3">
        <v>5</v>
      </c>
    </row>
    <row r="8" spans="1:11" ht="12.75">
      <c r="A8" s="7" t="s">
        <v>151</v>
      </c>
      <c r="B8" s="7">
        <v>0.09949074074074074</v>
      </c>
      <c r="C8" s="7">
        <v>0.09887731481481482</v>
      </c>
      <c r="D8" s="7">
        <v>0.09795138888888888</v>
      </c>
      <c r="E8" s="7"/>
      <c r="F8" s="7"/>
      <c r="G8" s="7">
        <v>0.09642361111111111</v>
      </c>
      <c r="H8" s="51"/>
      <c r="I8" s="3">
        <v>4</v>
      </c>
      <c r="J8" s="28">
        <v>0.29325231481481484</v>
      </c>
      <c r="K8" s="3">
        <v>6</v>
      </c>
    </row>
    <row r="9" spans="1:11" ht="12.75">
      <c r="A9" s="7" t="s">
        <v>69</v>
      </c>
      <c r="B9" s="7">
        <v>0.10081018518518517</v>
      </c>
      <c r="C9" s="7">
        <v>0.10429398148148147</v>
      </c>
      <c r="D9" s="7"/>
      <c r="E9" s="7">
        <v>0.09748842592592592</v>
      </c>
      <c r="F9" s="7">
        <v>0.10038194444444444</v>
      </c>
      <c r="G9" s="7"/>
      <c r="H9" s="51"/>
      <c r="I9" s="3">
        <v>4</v>
      </c>
      <c r="J9" s="28">
        <v>0.2986805555555555</v>
      </c>
      <c r="K9" s="3">
        <v>7</v>
      </c>
    </row>
    <row r="10" spans="1:11" ht="12.75">
      <c r="A10" s="7" t="s">
        <v>60</v>
      </c>
      <c r="B10" s="7">
        <v>0.10815972222222223</v>
      </c>
      <c r="C10" s="7">
        <v>0.09746527777777779</v>
      </c>
      <c r="D10" s="7">
        <v>0.0964236111111111</v>
      </c>
      <c r="E10" s="7">
        <v>0.11997685185185183</v>
      </c>
      <c r="F10" s="7"/>
      <c r="G10" s="7"/>
      <c r="H10" s="51"/>
      <c r="I10" s="3">
        <v>4</v>
      </c>
      <c r="J10" s="28">
        <v>0.30204861111111114</v>
      </c>
      <c r="K10" s="3">
        <v>8</v>
      </c>
    </row>
    <row r="11" spans="1:11" ht="12.75">
      <c r="A11" s="7" t="s">
        <v>79</v>
      </c>
      <c r="B11" s="7">
        <v>0.1058564814814815</v>
      </c>
      <c r="C11" s="7">
        <v>0.0985763888888889</v>
      </c>
      <c r="D11" s="7">
        <v>0.09953703703703703</v>
      </c>
      <c r="E11" s="7"/>
      <c r="F11" s="7"/>
      <c r="G11" s="7">
        <v>0.1063888888888889</v>
      </c>
      <c r="H11" s="51"/>
      <c r="I11" s="3">
        <v>4</v>
      </c>
      <c r="J11" s="28">
        <v>0.3039699074074074</v>
      </c>
      <c r="K11" s="3">
        <v>9</v>
      </c>
    </row>
    <row r="12" spans="1:11" ht="12.75">
      <c r="A12" s="7" t="s">
        <v>116</v>
      </c>
      <c r="B12" s="7">
        <v>0.12142361111111111</v>
      </c>
      <c r="C12" s="7">
        <v>0.10510416666666667</v>
      </c>
      <c r="D12" s="7">
        <v>0.10770833333333334</v>
      </c>
      <c r="E12" s="7"/>
      <c r="F12" s="7"/>
      <c r="G12" s="7">
        <v>0.11662037037037037</v>
      </c>
      <c r="H12" s="51"/>
      <c r="I12" s="3">
        <v>4</v>
      </c>
      <c r="J12" s="28">
        <v>0.3294328703703704</v>
      </c>
      <c r="K12" s="3">
        <v>10</v>
      </c>
    </row>
  </sheetData>
  <sheetProtection/>
  <conditionalFormatting sqref="A3:A12">
    <cfRule type="cellIs" priority="1" dxfId="2" operator="equal" stopIfTrue="1">
      <formula>SMALL($N3:$S3,1)</formula>
    </cfRule>
    <cfRule type="cellIs" priority="2" dxfId="1" operator="equal" stopIfTrue="1">
      <formula>SMALL($N3:$S3,2)</formula>
    </cfRule>
    <cfRule type="cellIs" priority="3" dxfId="0" operator="equal" stopIfTrue="1">
      <formula>SMALL($N3:$S3,3)</formula>
    </cfRule>
  </conditionalFormatting>
  <conditionalFormatting sqref="B3:B12">
    <cfRule type="cellIs" priority="4" dxfId="2" operator="equal" stopIfTrue="1">
      <formula>SMALL(B3:G3,1)</formula>
    </cfRule>
    <cfRule type="cellIs" priority="5" dxfId="1" operator="equal" stopIfTrue="1">
      <formula>SMALL(B3:G3,2)</formula>
    </cfRule>
    <cfRule type="cellIs" priority="6" dxfId="0" operator="equal" stopIfTrue="1">
      <formula>SMALL(B3:G3,3)</formula>
    </cfRule>
  </conditionalFormatting>
  <conditionalFormatting sqref="C3:C12">
    <cfRule type="cellIs" priority="7" dxfId="2" operator="equal" stopIfTrue="1">
      <formula>SMALL(B3:G3,1)</formula>
    </cfRule>
    <cfRule type="cellIs" priority="8" dxfId="1" operator="equal" stopIfTrue="1">
      <formula>SMALL(B3:G3,2)</formula>
    </cfRule>
    <cfRule type="cellIs" priority="9" dxfId="0" operator="equal" stopIfTrue="1">
      <formula>SMALL(B3:G3,3)</formula>
    </cfRule>
  </conditionalFormatting>
  <conditionalFormatting sqref="D3:D12">
    <cfRule type="cellIs" priority="10" dxfId="2" operator="equal" stopIfTrue="1">
      <formula>SMALL(B3:G3,1)</formula>
    </cfRule>
    <cfRule type="cellIs" priority="11" dxfId="1" operator="equal" stopIfTrue="1">
      <formula>SMALL(B3:G3,2)</formula>
    </cfRule>
    <cfRule type="cellIs" priority="12" dxfId="0" operator="equal" stopIfTrue="1">
      <formula>SMALL(B3:G3,3)</formula>
    </cfRule>
  </conditionalFormatting>
  <conditionalFormatting sqref="E3:E12">
    <cfRule type="cellIs" priority="13" dxfId="2" operator="equal" stopIfTrue="1">
      <formula>SMALL(B3:G3,1)</formula>
    </cfRule>
    <cfRule type="cellIs" priority="14" dxfId="1" operator="equal" stopIfTrue="1">
      <formula>SMALL(B3:G3,2)</formula>
    </cfRule>
    <cfRule type="cellIs" priority="15" dxfId="0" operator="equal" stopIfTrue="1">
      <formula>SMALL(B3:G3,3)</formula>
    </cfRule>
  </conditionalFormatting>
  <conditionalFormatting sqref="F3:F12">
    <cfRule type="cellIs" priority="16" dxfId="2" operator="equal" stopIfTrue="1">
      <formula>SMALL(B3:G3,1)</formula>
    </cfRule>
    <cfRule type="cellIs" priority="17" dxfId="1" operator="equal" stopIfTrue="1">
      <formula>SMALL(B3:G3,2)</formula>
    </cfRule>
    <cfRule type="cellIs" priority="18" dxfId="0" operator="equal" stopIfTrue="1">
      <formula>SMALL(B3:G3,3)</formula>
    </cfRule>
  </conditionalFormatting>
  <conditionalFormatting sqref="G3:G12">
    <cfRule type="cellIs" priority="19" dxfId="2" operator="equal" stopIfTrue="1">
      <formula>SMALL(B3:G3,1)</formula>
    </cfRule>
    <cfRule type="cellIs" priority="20" dxfId="1" operator="equal" stopIfTrue="1">
      <formula>SMALL(B3:G3,2)</formula>
    </cfRule>
    <cfRule type="cellIs" priority="21" dxfId="0" operator="equal" stopIfTrue="1">
      <formula>SMALL(B3:G3,3)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6" r:id="rId1"/>
  <headerFooter alignWithMargins="0">
    <oddHeader>&amp;C&amp;14VL-Ortenaumeisterschaft 2018, Stand nach 6 Durchgängen</oddHeader>
    <oddFooter>&amp;C&amp;P/&amp;N&amp;R&amp;A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3" max="3" width="15.421875" style="0" customWidth="1"/>
  </cols>
  <sheetData>
    <row r="1" spans="1:10" ht="12.75">
      <c r="A1" s="54" t="s">
        <v>22</v>
      </c>
      <c r="B1" s="55" t="s">
        <v>0</v>
      </c>
      <c r="C1" s="4"/>
      <c r="D1" s="4"/>
      <c r="E1" s="4"/>
      <c r="F1" s="4"/>
      <c r="G1" s="4"/>
      <c r="H1" s="4"/>
      <c r="I1" s="4"/>
      <c r="J1" s="4"/>
    </row>
    <row r="2" spans="1:10" ht="12.75">
      <c r="A2" s="31" t="s">
        <v>76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52">
        <v>6</v>
      </c>
      <c r="H2" s="27" t="s">
        <v>67</v>
      </c>
      <c r="I2" s="27" t="s">
        <v>68</v>
      </c>
      <c r="J2" s="27" t="s">
        <v>70</v>
      </c>
    </row>
    <row r="3" spans="1:10" ht="12.75">
      <c r="A3" s="53" t="s">
        <v>136</v>
      </c>
      <c r="B3" s="7"/>
      <c r="C3" s="7">
        <v>0.11023148148148149</v>
      </c>
      <c r="D3" s="7"/>
      <c r="E3" s="7">
        <v>0.0925462962962963</v>
      </c>
      <c r="F3" s="7"/>
      <c r="G3" s="7">
        <v>0.08871527777777778</v>
      </c>
      <c r="H3" s="3">
        <v>3</v>
      </c>
      <c r="I3" s="28">
        <v>0.29149305555555555</v>
      </c>
      <c r="J3" s="3">
        <v>1</v>
      </c>
    </row>
    <row r="4" spans="1:10" ht="12.75">
      <c r="A4" s="53" t="s">
        <v>117</v>
      </c>
      <c r="B4" s="7">
        <v>0.11194444444444443</v>
      </c>
      <c r="C4" s="7">
        <v>0.10087962962962962</v>
      </c>
      <c r="D4" s="7">
        <v>0.10689814814814814</v>
      </c>
      <c r="E4" s="7"/>
      <c r="F4" s="7"/>
      <c r="G4" s="7">
        <v>0.11451388888888889</v>
      </c>
      <c r="H4" s="3">
        <v>4</v>
      </c>
      <c r="I4" s="28">
        <v>0.31972222222222224</v>
      </c>
      <c r="J4" s="3">
        <v>2</v>
      </c>
    </row>
    <row r="5" spans="1:10" ht="12.75">
      <c r="A5" s="53" t="s">
        <v>152</v>
      </c>
      <c r="B5" s="7">
        <v>0.12216435185185187</v>
      </c>
      <c r="C5" s="7">
        <v>0.10750000000000001</v>
      </c>
      <c r="D5" s="7">
        <v>0.12203703703703703</v>
      </c>
      <c r="E5" s="7">
        <v>0.11033564814814815</v>
      </c>
      <c r="F5" s="7"/>
      <c r="G5" s="7">
        <v>0.10305555555555555</v>
      </c>
      <c r="H5" s="3">
        <v>5</v>
      </c>
      <c r="I5" s="28">
        <v>0.3208912037037037</v>
      </c>
      <c r="J5" s="3">
        <v>3</v>
      </c>
    </row>
    <row r="6" spans="1:10" ht="12.75">
      <c r="A6" s="53" t="s">
        <v>55</v>
      </c>
      <c r="B6" s="7">
        <v>0.12155092592592592</v>
      </c>
      <c r="C6" s="7"/>
      <c r="D6" s="7">
        <v>0.10471064814814815</v>
      </c>
      <c r="E6" s="7">
        <v>0.10721064814814815</v>
      </c>
      <c r="F6" s="7"/>
      <c r="G6" s="7">
        <v>0.11694444444444443</v>
      </c>
      <c r="H6" s="3">
        <v>4</v>
      </c>
      <c r="I6" s="28">
        <v>0.3288657407407407</v>
      </c>
      <c r="J6" s="3">
        <v>4</v>
      </c>
    </row>
    <row r="7" spans="1:10" ht="12.75">
      <c r="A7" s="53" t="s">
        <v>61</v>
      </c>
      <c r="B7" s="7">
        <v>0.12856481481481483</v>
      </c>
      <c r="C7" s="7">
        <v>0.11666666666666667</v>
      </c>
      <c r="D7" s="7">
        <v>0.11243055555555556</v>
      </c>
      <c r="E7" s="7">
        <v>0.1142013888888889</v>
      </c>
      <c r="F7" s="7">
        <v>0.12699074074074074</v>
      </c>
      <c r="G7" s="7"/>
      <c r="H7" s="3">
        <v>5</v>
      </c>
      <c r="I7" s="28">
        <v>0.34329861111111115</v>
      </c>
      <c r="J7" s="3">
        <v>5</v>
      </c>
    </row>
  </sheetData>
  <sheetProtection/>
  <conditionalFormatting sqref="B3:B7">
    <cfRule type="cellIs" priority="1" dxfId="2" operator="equal" stopIfTrue="1">
      <formula>SMALL(B3:G3,1)</formula>
    </cfRule>
    <cfRule type="cellIs" priority="2" dxfId="1" operator="equal" stopIfTrue="1">
      <formula>SMALL(B3:G3,2)</formula>
    </cfRule>
    <cfRule type="cellIs" priority="3" dxfId="0" operator="equal" stopIfTrue="1">
      <formula>SMALL(B3:G3,3)</formula>
    </cfRule>
  </conditionalFormatting>
  <conditionalFormatting sqref="C3:C7">
    <cfRule type="cellIs" priority="4" dxfId="2" operator="equal" stopIfTrue="1">
      <formula>SMALL(B3:G3,1)</formula>
    </cfRule>
    <cfRule type="cellIs" priority="5" dxfId="1" operator="equal" stopIfTrue="1">
      <formula>SMALL(B3:G3,2)</formula>
    </cfRule>
    <cfRule type="cellIs" priority="6" dxfId="0" operator="equal" stopIfTrue="1">
      <formula>SMALL(B3:G3,3)</formula>
    </cfRule>
  </conditionalFormatting>
  <conditionalFormatting sqref="D3:D7">
    <cfRule type="cellIs" priority="7" dxfId="2" operator="equal" stopIfTrue="1">
      <formula>SMALL(B3:G3,1)</formula>
    </cfRule>
    <cfRule type="cellIs" priority="8" dxfId="1" operator="equal" stopIfTrue="1">
      <formula>SMALL(B3:G3,2)</formula>
    </cfRule>
    <cfRule type="cellIs" priority="9" dxfId="0" operator="equal" stopIfTrue="1">
      <formula>SMALL(B3:G3,3)</formula>
    </cfRule>
  </conditionalFormatting>
  <conditionalFormatting sqref="E3:E7">
    <cfRule type="cellIs" priority="10" dxfId="2" operator="equal" stopIfTrue="1">
      <formula>SMALL(B3:G3,1)</formula>
    </cfRule>
    <cfRule type="cellIs" priority="11" dxfId="1" operator="equal" stopIfTrue="1">
      <formula>SMALL(B3:G3,2)</formula>
    </cfRule>
    <cfRule type="cellIs" priority="12" dxfId="0" operator="equal" stopIfTrue="1">
      <formula>SMALL(B3:G3,3)</formula>
    </cfRule>
  </conditionalFormatting>
  <conditionalFormatting sqref="F3:F7">
    <cfRule type="cellIs" priority="13" dxfId="2" operator="equal" stopIfTrue="1">
      <formula>SMALL(B3:G3,1)</formula>
    </cfRule>
    <cfRule type="cellIs" priority="14" dxfId="1" operator="equal" stopIfTrue="1">
      <formula>SMALL(B3:G3,2)</formula>
    </cfRule>
    <cfRule type="cellIs" priority="15" dxfId="0" operator="equal" stopIfTrue="1">
      <formula>SMALL(B3:G3,3)</formula>
    </cfRule>
  </conditionalFormatting>
  <conditionalFormatting sqref="G3:G7">
    <cfRule type="cellIs" priority="16" dxfId="2" operator="equal" stopIfTrue="1">
      <formula>SMALL(B3:G3,1)</formula>
    </cfRule>
    <cfRule type="cellIs" priority="17" dxfId="1" operator="equal" stopIfTrue="1">
      <formula>SMALL(B3:G3,2)</formula>
    </cfRule>
    <cfRule type="cellIs" priority="18" dxfId="0" operator="equal" stopIfTrue="1">
      <formula>SMALL(B3:G3,3)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2018, Stand nach 6 Durchgängen</oddHeader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Herrenknecht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Windows-Benutzer</cp:lastModifiedBy>
  <cp:lastPrinted>2018-10-10T18:11:29Z</cp:lastPrinted>
  <dcterms:created xsi:type="dcterms:W3CDTF">2008-10-10T18:18:50Z</dcterms:created>
  <dcterms:modified xsi:type="dcterms:W3CDTF">2018-10-11T15:41:17Z</dcterms:modified>
  <cp:category/>
  <cp:version/>
  <cp:contentType/>
  <cp:contentStatus/>
</cp:coreProperties>
</file>