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10400" windowHeight="9210" activeTab="1"/>
  </bookViews>
  <sheets>
    <sheet name="Einzelauswertung Männer" sheetId="1" r:id="rId1"/>
    <sheet name="Einzelwertung Damen" sheetId="2" r:id="rId2"/>
    <sheet name="Mannschaften" sheetId="3" r:id="rId3"/>
    <sheet name="Mannschaften Senioren" sheetId="4" r:id="rId4"/>
    <sheet name="Mannschaften Damen" sheetId="5" r:id="rId5"/>
  </sheets>
  <definedNames>
    <definedName name="_xlnm.Print_Area" localSheetId="0">'Einzelauswertung Männer'!$A$1:$H$138</definedName>
    <definedName name="_xlnm.Print_Area" localSheetId="1">'Einzelwertung Damen'!$A$1:$H$101</definedName>
    <definedName name="_xlnm.Print_Area" localSheetId="2">'Mannschaften'!$A$1:$G$32</definedName>
    <definedName name="_xlnm.Print_Area" localSheetId="3">'Mannschaften Senioren'!$A$1:$G$14</definedName>
  </definedNames>
  <calcPr fullCalcOnLoad="1"/>
</workbook>
</file>

<file path=xl/sharedStrings.xml><?xml version="1.0" encoding="utf-8"?>
<sst xmlns="http://schemas.openxmlformats.org/spreadsheetml/2006/main" count="637" uniqueCount="232">
  <si>
    <t>LaufNr</t>
  </si>
  <si>
    <t>Nachname Vorname</t>
  </si>
  <si>
    <t>Verein</t>
  </si>
  <si>
    <t>SC Önsbach</t>
  </si>
  <si>
    <t>TV Biberach</t>
  </si>
  <si>
    <t>M HK</t>
  </si>
  <si>
    <t>SV Freistett</t>
  </si>
  <si>
    <t>M 30</t>
  </si>
  <si>
    <t>M 35</t>
  </si>
  <si>
    <t>Gutenkunst Roland</t>
  </si>
  <si>
    <t>LG Geroldseck</t>
  </si>
  <si>
    <t>M 40</t>
  </si>
  <si>
    <t>M 45</t>
  </si>
  <si>
    <t>M 50</t>
  </si>
  <si>
    <t>M 55</t>
  </si>
  <si>
    <t>M 65</t>
  </si>
  <si>
    <t>M 70</t>
  </si>
  <si>
    <t>TV Scherzheim</t>
  </si>
  <si>
    <t>LFV Schutterwald</t>
  </si>
  <si>
    <t>M JB</t>
  </si>
  <si>
    <t>Summe von Zeit</t>
  </si>
  <si>
    <t>M JA</t>
  </si>
  <si>
    <t>M 60</t>
  </si>
  <si>
    <t>M 75</t>
  </si>
  <si>
    <t>W JB</t>
  </si>
  <si>
    <t>W HK</t>
  </si>
  <si>
    <t>W 35</t>
  </si>
  <si>
    <t>W 55</t>
  </si>
  <si>
    <t>Verkettet Mannschaftsplatzierung</t>
  </si>
  <si>
    <t>LG Geroldseck1</t>
  </si>
  <si>
    <t>LFV Schutterwald1</t>
  </si>
  <si>
    <t>LG Geroldseck2</t>
  </si>
  <si>
    <t>SC Önsbach3</t>
  </si>
  <si>
    <t>Siebert Christoph</t>
  </si>
  <si>
    <t>Hodapp Elfriede</t>
  </si>
  <si>
    <t>TV Biberach2</t>
  </si>
  <si>
    <t>TV Scherzheim2</t>
  </si>
  <si>
    <t>SC Önsbach4</t>
  </si>
  <si>
    <t>Fritsch Ulrich</t>
  </si>
  <si>
    <t>Klein Michael</t>
  </si>
  <si>
    <t>Bauer Theo</t>
  </si>
  <si>
    <t>Laufanzahl</t>
  </si>
  <si>
    <t>Zeitwertung</t>
  </si>
  <si>
    <t>Rang</t>
  </si>
  <si>
    <t>Verkettet Damenmannschaft</t>
  </si>
  <si>
    <t>Verkettet Seniorenmannschaftsplatzierung</t>
  </si>
  <si>
    <t>Himmelsbach Michael</t>
  </si>
  <si>
    <t>LG Brandenkopf</t>
  </si>
  <si>
    <t>Schadt Christian</t>
  </si>
  <si>
    <t>Vitalhaus-Team Großweier</t>
  </si>
  <si>
    <t>Rombach Michael</t>
  </si>
  <si>
    <t>Sauer Stefan</t>
  </si>
  <si>
    <t>Lehmann Rudolf</t>
  </si>
  <si>
    <t>Oberle Klaus</t>
  </si>
  <si>
    <t>Reiß Michael</t>
  </si>
  <si>
    <t>Huppert Wolfgang</t>
  </si>
  <si>
    <t>W JA</t>
  </si>
  <si>
    <t>W 40</t>
  </si>
  <si>
    <t>W 45</t>
  </si>
  <si>
    <t>W 50</t>
  </si>
  <si>
    <t>Müller Sandra</t>
  </si>
  <si>
    <t>W 60</t>
  </si>
  <si>
    <t>W 65</t>
  </si>
  <si>
    <t>W 70</t>
  </si>
  <si>
    <t>W 75</t>
  </si>
  <si>
    <t>W 80</t>
  </si>
  <si>
    <t>LG Brandenkopf1</t>
  </si>
  <si>
    <t>TV Biberach1</t>
  </si>
  <si>
    <t>Vitalhaus-Team Großweier1</t>
  </si>
  <si>
    <t>SC Önsbach1</t>
  </si>
  <si>
    <t>SC Önsbach2</t>
  </si>
  <si>
    <t>Vitalhaus-Team Großweier2</t>
  </si>
  <si>
    <t>TV Biberach3</t>
  </si>
  <si>
    <t>TV Scherzheim1</t>
  </si>
  <si>
    <t>LG Geroldseck3</t>
  </si>
  <si>
    <t>SC ÖnsbachW1</t>
  </si>
  <si>
    <t>TV ScherzheimW1</t>
  </si>
  <si>
    <t>SC ÖnsbachS1</t>
  </si>
  <si>
    <t>TV BiberachS1</t>
  </si>
  <si>
    <t>SC ÖnsbachS2</t>
  </si>
  <si>
    <t>LG GeroldseckS1</t>
  </si>
  <si>
    <t>LG GeroldseckS2</t>
  </si>
  <si>
    <t>SC ÖnsbachS3</t>
  </si>
  <si>
    <t>Vitalhaus-Team GroßweierS1</t>
  </si>
  <si>
    <t>SV Ulm</t>
  </si>
  <si>
    <t>Running Team Ortenau</t>
  </si>
  <si>
    <t>Braun Uwe</t>
  </si>
  <si>
    <t>Becker Matthias</t>
  </si>
  <si>
    <t>Schmidt Oliver</t>
  </si>
  <si>
    <t>Krämer Martin</t>
  </si>
  <si>
    <t>Lessing Peter</t>
  </si>
  <si>
    <t>W 30</t>
  </si>
  <si>
    <t>Glück Alma</t>
  </si>
  <si>
    <t>Schneider Aurelia</t>
  </si>
  <si>
    <t>SV Freistett1</t>
  </si>
  <si>
    <t>TV ScherzheimS1</t>
  </si>
  <si>
    <t>TUS Ottenheim</t>
  </si>
  <si>
    <t>Fritsch Jan-David</t>
  </si>
  <si>
    <t>Schneider Thomas</t>
  </si>
  <si>
    <t>Treyer Björn</t>
  </si>
  <si>
    <t>Hofacker Volker</t>
  </si>
  <si>
    <t>Dahlke Alexander</t>
  </si>
  <si>
    <t>SV Haslach</t>
  </si>
  <si>
    <t>Spieker Alfred</t>
  </si>
  <si>
    <t>Bernhardt Martin</t>
  </si>
  <si>
    <t>Schell Arnd</t>
  </si>
  <si>
    <t>Amann Andreas</t>
  </si>
  <si>
    <t>LV Ettenheim</t>
  </si>
  <si>
    <t>Steurer Reiner</t>
  </si>
  <si>
    <t>Wieczorek Martin</t>
  </si>
  <si>
    <t>Singler Bernhard</t>
  </si>
  <si>
    <t>Knöpfel Anja</t>
  </si>
  <si>
    <t>LFV Schutterwald2</t>
  </si>
  <si>
    <t>LFV SchutterwaldS1</t>
  </si>
  <si>
    <t>LFV SchutterwaldW1</t>
  </si>
  <si>
    <t>Lang Marco</t>
  </si>
  <si>
    <t>König Manfred</t>
  </si>
  <si>
    <t>TV Diersburg</t>
  </si>
  <si>
    <t>Ohnemus Simon</t>
  </si>
  <si>
    <t>Schmid Christoph</t>
  </si>
  <si>
    <t>Eble Markus</t>
  </si>
  <si>
    <t>Stortz Martin</t>
  </si>
  <si>
    <t>Fix Berthold</t>
  </si>
  <si>
    <t>Schütt Josef</t>
  </si>
  <si>
    <t>Ramsteiner Tatjana</t>
  </si>
  <si>
    <t>Freudenreich Lara</t>
  </si>
  <si>
    <t>Aberle Judith</t>
  </si>
  <si>
    <t>Schulmeister Julia</t>
  </si>
  <si>
    <t>Spitzmüller Sara</t>
  </si>
  <si>
    <t>Batzlaff-Seger Melanie</t>
  </si>
  <si>
    <t>FV Kehl</t>
  </si>
  <si>
    <t>Irslinger Birgit</t>
  </si>
  <si>
    <t>Hermsdorf Anke</t>
  </si>
  <si>
    <t>Henn Elisabeth</t>
  </si>
  <si>
    <t>TV Diersburg1</t>
  </si>
  <si>
    <t>TV BiberachW1</t>
  </si>
  <si>
    <t>TV DiersburgW1</t>
  </si>
  <si>
    <t>Lehmann Julien</t>
  </si>
  <si>
    <t>Kromer Timon</t>
  </si>
  <si>
    <t>Schnurr Manuel</t>
  </si>
  <si>
    <t>Kienzle Pirmin</t>
  </si>
  <si>
    <t>Jäckle Hannes</t>
  </si>
  <si>
    <t>Maisch Philipp</t>
  </si>
  <si>
    <t>de Groot Sjoerd</t>
  </si>
  <si>
    <t>Kuemmeth David</t>
  </si>
  <si>
    <t>Ehrhart Ghislain</t>
  </si>
  <si>
    <t>Métier Yannick</t>
  </si>
  <si>
    <t>Paul Frenk</t>
  </si>
  <si>
    <t>Mattes Max</t>
  </si>
  <si>
    <t>Wieczorek Patrick</t>
  </si>
  <si>
    <t>Fritsch David</t>
  </si>
  <si>
    <t>Hannes Emrich</t>
  </si>
  <si>
    <t xml:space="preserve">Heidt Andreas </t>
  </si>
  <si>
    <t>Lehmann Jochen</t>
  </si>
  <si>
    <t>Schäfer Martin</t>
  </si>
  <si>
    <t>Ködderitzsch Andreas</t>
  </si>
  <si>
    <t>Grüger Patrick</t>
  </si>
  <si>
    <t>Micieli Alessandro</t>
  </si>
  <si>
    <t>TV Ortenberg</t>
  </si>
  <si>
    <t>Kuik Patrick</t>
  </si>
  <si>
    <t>Mild Bino</t>
  </si>
  <si>
    <t>Hochstein Dirk</t>
  </si>
  <si>
    <t>Schulze Christian</t>
  </si>
  <si>
    <t>Leppert Andreas</t>
  </si>
  <si>
    <t>Kromer Stefan</t>
  </si>
  <si>
    <t>Singler Heiko</t>
  </si>
  <si>
    <t>SV Steinach</t>
  </si>
  <si>
    <t>Götz Helmut</t>
  </si>
  <si>
    <t>Gehrlein Markus</t>
  </si>
  <si>
    <t>Benkida-Oudin Francis</t>
  </si>
  <si>
    <t xml:space="preserve">Horeth Uwe </t>
  </si>
  <si>
    <t>Diehl Gerald</t>
  </si>
  <si>
    <t>Reimer Winfried</t>
  </si>
  <si>
    <t>Klotz Wolfgang</t>
  </si>
  <si>
    <t>Thelen Dirk</t>
  </si>
  <si>
    <t>Löwel Michael</t>
  </si>
  <si>
    <t>Matzkowski Uwe</t>
  </si>
  <si>
    <t>Herschel Hans</t>
  </si>
  <si>
    <t>Masuch Marko</t>
  </si>
  <si>
    <t>Tetzlaff Udo</t>
  </si>
  <si>
    <t>Loch Adam</t>
  </si>
  <si>
    <t>Langenecker Heinz</t>
  </si>
  <si>
    <t>Gamberg Robert</t>
  </si>
  <si>
    <t>Omenzetter Johannes</t>
  </si>
  <si>
    <t>Decoux Hans</t>
  </si>
  <si>
    <t>Hartung Klaus</t>
  </si>
  <si>
    <t>M 80</t>
  </si>
  <si>
    <t>Seefeldt Franca</t>
  </si>
  <si>
    <t>Klotz Celina</t>
  </si>
  <si>
    <t>Bähr Alina</t>
  </si>
  <si>
    <t>Friedmann Antonia</t>
  </si>
  <si>
    <t>Kirgos Pia</t>
  </si>
  <si>
    <t>Ramsteiner Nadine</t>
  </si>
  <si>
    <t>Stiefel Anne-Kathrin</t>
  </si>
  <si>
    <t>Mertens Ann-Catherine</t>
  </si>
  <si>
    <t>Janßen Ellen</t>
  </si>
  <si>
    <t>Zipf Meike</t>
  </si>
  <si>
    <t>König Katja</t>
  </si>
  <si>
    <t>Schmid Sandra</t>
  </si>
  <si>
    <t>Melchioretto Carine</t>
  </si>
  <si>
    <t>Sitter Verena</t>
  </si>
  <si>
    <t>Klauschies Ribanna</t>
  </si>
  <si>
    <t>Tschiggfrei Anne</t>
  </si>
  <si>
    <t>Studer Susanne</t>
  </si>
  <si>
    <t>Lorenzana Patricia</t>
  </si>
  <si>
    <t>Müller Claudia</t>
  </si>
  <si>
    <t>Kromer Petra</t>
  </si>
  <si>
    <t>Egg-Bernet Ulrike</t>
  </si>
  <si>
    <t>Stahl Ilona</t>
  </si>
  <si>
    <t>Spitzmueller Anita</t>
  </si>
  <si>
    <t>Gamberg Christiane</t>
  </si>
  <si>
    <t>Lehmann Christine</t>
  </si>
  <si>
    <t>Ganter Elfriede</t>
  </si>
  <si>
    <t>Omenzetter Renate</t>
  </si>
  <si>
    <t>Schneidr Aurelia</t>
  </si>
  <si>
    <t>Echle Marita</t>
  </si>
  <si>
    <t>W 85</t>
  </si>
  <si>
    <t>LV Ettenheim1</t>
  </si>
  <si>
    <t>TV Ortenberg1</t>
  </si>
  <si>
    <t>TUS Ottenheim1</t>
  </si>
  <si>
    <t>LG Geroldseck4</t>
  </si>
  <si>
    <t>TUS Ottenheim2</t>
  </si>
  <si>
    <t>TUS Ottenheim3</t>
  </si>
  <si>
    <t>LV Ettenheim2</t>
  </si>
  <si>
    <t>TUS Ottenheim4</t>
  </si>
  <si>
    <t>LV Ettenheim3</t>
  </si>
  <si>
    <t>LV EttenheimS1</t>
  </si>
  <si>
    <t>LV EttenheimS2</t>
  </si>
  <si>
    <t>LV EttenheimS3</t>
  </si>
  <si>
    <t>TUS OttenheimW1</t>
  </si>
  <si>
    <t>LV EttenheimW1</t>
  </si>
  <si>
    <t>TUS OttenheimW2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</si>
</sst>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_-;\-* #,##0.0\ _€_-;_-* &quot;-&quot;??\ _€_-;_-@_-"/>
    <numFmt numFmtId="166" formatCode="_-* #,##0\ _€_-;\-* #,##0\ _€_-;_-* &quot;-&quot;??\ _€_-;_-@_-"/>
    <numFmt numFmtId="167" formatCode="[h]:mm:ss;@"/>
    <numFmt numFmtId="168" formatCode="mm:ss.0;@"/>
    <numFmt numFmtId="169" formatCode="h:mm:ss.00"/>
    <numFmt numFmtId="170" formatCode="_(* #,##0.0_);_(* \(#,##0.0\);_(* &quot;-&quot;??_);_(@_)"/>
    <numFmt numFmtId="171" formatCode="_(* #,##0.00_);_(* \(#,##0.00\);_(* &quot;-&quot;??_);_(@_)"/>
    <numFmt numFmtId="172" formatCode="_(* #,##0_);_(* \(#,##0\);_(* &quot;-&quot;??_);_(@_)"/>
  </numFmts>
  <fonts count="37">
    <font>
      <sz val="10"/>
      <name val="Arial"/>
      <family val="0"/>
    </font>
    <font>
      <sz val="8"/>
      <name val="Arial"/>
      <family val="2"/>
    </font>
    <font>
      <b/>
      <sz val="10"/>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6" borderId="2" applyNumberFormat="0" applyAlignment="0" applyProtection="0"/>
    <xf numFmtId="41" fontId="0" fillId="0" borderId="0" applyFont="0" applyFill="0" applyBorder="0" applyAlignment="0" applyProtection="0"/>
    <xf numFmtId="0" fontId="24" fillId="2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8"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29" fillId="31"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32" borderId="9" applyNumberFormat="0" applyAlignment="0" applyProtection="0"/>
  </cellStyleXfs>
  <cellXfs count="44">
    <xf numFmtId="0" fontId="0" fillId="0" borderId="0" xfId="0" applyAlignment="1">
      <alignment/>
    </xf>
    <xf numFmtId="0" fontId="0" fillId="0" borderId="10" xfId="0" applyBorder="1" applyAlignment="1">
      <alignment/>
    </xf>
    <xf numFmtId="0" fontId="0" fillId="0" borderId="10" xfId="0" applyBorder="1" applyAlignment="1">
      <alignment horizontal="center"/>
    </xf>
    <xf numFmtId="1" fontId="0" fillId="0" borderId="10" xfId="0" applyNumberFormat="1" applyBorder="1" applyAlignment="1">
      <alignment horizontal="center"/>
    </xf>
    <xf numFmtId="0" fontId="0" fillId="0" borderId="0" xfId="0" applyBorder="1" applyAlignment="1">
      <alignment/>
    </xf>
    <xf numFmtId="167" fontId="0" fillId="0" borderId="10" xfId="0" applyNumberFormat="1" applyBorder="1" applyAlignment="1">
      <alignment/>
    </xf>
    <xf numFmtId="0" fontId="0" fillId="0" borderId="11" xfId="0" applyBorder="1" applyAlignment="1">
      <alignment/>
    </xf>
    <xf numFmtId="167" fontId="0" fillId="0" borderId="10" xfId="0" applyNumberFormat="1" applyBorder="1" applyAlignment="1">
      <alignment horizontal="center"/>
    </xf>
    <xf numFmtId="167" fontId="0" fillId="0" borderId="0" xfId="0" applyNumberFormat="1" applyBorder="1" applyAlignment="1">
      <alignment horizontal="center"/>
    </xf>
    <xf numFmtId="0" fontId="0" fillId="0" borderId="12" xfId="0" applyBorder="1" applyAlignment="1">
      <alignment horizontal="center"/>
    </xf>
    <xf numFmtId="0" fontId="0" fillId="0" borderId="10" xfId="0" applyFill="1" applyBorder="1" applyAlignment="1">
      <alignment/>
    </xf>
    <xf numFmtId="167" fontId="0" fillId="0" borderId="10" xfId="0" applyNumberFormat="1" applyFill="1" applyBorder="1" applyAlignment="1">
      <alignment horizontal="center"/>
    </xf>
    <xf numFmtId="0" fontId="0" fillId="0" borderId="0" xfId="0" applyFill="1" applyBorder="1" applyAlignment="1">
      <alignment/>
    </xf>
    <xf numFmtId="167" fontId="0" fillId="0" borderId="0" xfId="0" applyNumberFormat="1" applyFill="1" applyBorder="1" applyAlignment="1">
      <alignment horizontal="center"/>
    </xf>
    <xf numFmtId="167" fontId="0" fillId="0" borderId="10" xfId="0" applyNumberFormat="1" applyFill="1" applyBorder="1" applyAlignment="1">
      <alignment/>
    </xf>
    <xf numFmtId="0" fontId="0" fillId="0" borderId="0" xfId="0" applyAlignment="1">
      <alignment horizontal="center"/>
    </xf>
    <xf numFmtId="0" fontId="0" fillId="33" borderId="0" xfId="0" applyFill="1" applyAlignment="1">
      <alignment/>
    </xf>
    <xf numFmtId="0" fontId="0" fillId="33" borderId="0" xfId="0" applyFill="1" applyAlignment="1">
      <alignment horizontal="center"/>
    </xf>
    <xf numFmtId="0" fontId="0" fillId="0" borderId="0" xfId="0" applyAlignment="1">
      <alignment/>
    </xf>
    <xf numFmtId="1" fontId="0" fillId="0" borderId="10" xfId="46" applyNumberFormat="1" applyFont="1" applyBorder="1" applyAlignment="1">
      <alignment/>
    </xf>
    <xf numFmtId="43" fontId="0" fillId="0" borderId="10" xfId="46" applyFont="1" applyBorder="1" applyAlignment="1">
      <alignment horizontal="center"/>
    </xf>
    <xf numFmtId="169" fontId="0" fillId="0" borderId="10" xfId="46" applyNumberFormat="1" applyFont="1" applyBorder="1" applyAlignment="1">
      <alignment horizontal="center"/>
    </xf>
    <xf numFmtId="0" fontId="0" fillId="0" borderId="10" xfId="0" applyFill="1" applyBorder="1" applyAlignment="1">
      <alignment horizontal="center"/>
    </xf>
    <xf numFmtId="169" fontId="0" fillId="0" borderId="10" xfId="46" applyNumberFormat="1" applyFont="1" applyFill="1" applyBorder="1" applyAlignment="1">
      <alignment horizontal="center"/>
    </xf>
    <xf numFmtId="0" fontId="0" fillId="0" borderId="0" xfId="0" applyBorder="1" applyAlignment="1">
      <alignment horizontal="center"/>
    </xf>
    <xf numFmtId="169" fontId="0" fillId="0" borderId="0" xfId="46" applyNumberFormat="1" applyFont="1" applyBorder="1" applyAlignment="1">
      <alignment horizontal="center"/>
    </xf>
    <xf numFmtId="1" fontId="0" fillId="0" borderId="10" xfId="0" applyNumberFormat="1" applyBorder="1" applyAlignment="1">
      <alignment/>
    </xf>
    <xf numFmtId="170" fontId="0" fillId="0" borderId="10" xfId="46" applyNumberFormat="1" applyFont="1" applyBorder="1" applyAlignment="1">
      <alignment horizontal="center"/>
    </xf>
    <xf numFmtId="1" fontId="2" fillId="0" borderId="10" xfId="0" applyNumberFormat="1" applyFont="1" applyBorder="1" applyAlignment="1">
      <alignment horizontal="center"/>
    </xf>
    <xf numFmtId="1" fontId="2" fillId="0" borderId="10" xfId="46" applyNumberFormat="1" applyFont="1" applyBorder="1" applyAlignment="1">
      <alignment/>
    </xf>
    <xf numFmtId="169" fontId="0" fillId="0" borderId="10" xfId="0" applyNumberFormat="1" applyBorder="1" applyAlignment="1">
      <alignment/>
    </xf>
    <xf numFmtId="170" fontId="0" fillId="0" borderId="10" xfId="47" applyNumberFormat="1" applyFont="1" applyBorder="1" applyAlignment="1">
      <alignment/>
    </xf>
    <xf numFmtId="1" fontId="0" fillId="0" borderId="0" xfId="0" applyNumberFormat="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horizontal="center"/>
    </xf>
    <xf numFmtId="170" fontId="0" fillId="0" borderId="17" xfId="46" applyNumberFormat="1" applyFont="1" applyBorder="1" applyAlignment="1">
      <alignment horizontal="center"/>
    </xf>
    <xf numFmtId="1" fontId="0" fillId="0" borderId="10" xfId="46" applyNumberFormat="1" applyFont="1" applyBorder="1" applyAlignment="1">
      <alignment horizontal="center"/>
    </xf>
    <xf numFmtId="1" fontId="2" fillId="0" borderId="10" xfId="46" applyNumberFormat="1" applyFont="1" applyBorder="1" applyAlignment="1">
      <alignment horizontal="center"/>
    </xf>
    <xf numFmtId="1" fontId="0" fillId="0" borderId="10" xfId="46" applyNumberFormat="1" applyFont="1" applyBorder="1" applyAlignment="1">
      <alignment horizontal="left"/>
    </xf>
    <xf numFmtId="1" fontId="0" fillId="0" borderId="10" xfId="0" applyNumberFormat="1" applyBorder="1" applyAlignment="1">
      <alignment horizontal="left"/>
    </xf>
    <xf numFmtId="167" fontId="0" fillId="0" borderId="10" xfId="46" applyNumberFormat="1" applyFont="1" applyBorder="1" applyAlignment="1">
      <alignment/>
    </xf>
    <xf numFmtId="167" fontId="0" fillId="0" borderId="10" xfId="0" applyNumberFormat="1" applyBorder="1" applyAlignment="1">
      <alignment horizontal="lef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Komma 2"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17">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
      <fill>
        <patternFill>
          <bgColor indexed="10"/>
        </patternFill>
      </fill>
    </dxf>
    <dxf>
      <fill>
        <patternFill>
          <bgColor indexed="4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38"/>
  <sheetViews>
    <sheetView showGridLines="0" view="pageBreakPreview" zoomScale="80" zoomScaleSheetLayoutView="80" workbookViewId="0" topLeftCell="A1">
      <selection activeCell="J126" sqref="J126"/>
    </sheetView>
  </sheetViews>
  <sheetFormatPr defaultColWidth="11.421875" defaultRowHeight="12.75"/>
  <cols>
    <col min="1" max="1" width="20.8515625" style="0" customWidth="1"/>
    <col min="2" max="2" width="29.8515625" style="0" customWidth="1"/>
    <col min="3" max="3" width="10.00390625" style="0" customWidth="1"/>
    <col min="4" max="4" width="9.421875" style="15" customWidth="1"/>
  </cols>
  <sheetData>
    <row r="1" ht="12">
      <c r="A1" t="s">
        <v>19</v>
      </c>
    </row>
    <row r="2" spans="1:3" ht="12">
      <c r="A2" s="1" t="s">
        <v>20</v>
      </c>
      <c r="B2" s="1"/>
      <c r="C2" s="9" t="s">
        <v>0</v>
      </c>
    </row>
    <row r="3" spans="1:8" ht="12">
      <c r="A3" s="1" t="s">
        <v>1</v>
      </c>
      <c r="B3" s="1" t="s">
        <v>2</v>
      </c>
      <c r="C3" s="3">
        <v>1</v>
      </c>
      <c r="D3" s="3">
        <v>2</v>
      </c>
      <c r="E3" s="3">
        <v>3</v>
      </c>
      <c r="F3" s="2" t="s">
        <v>41</v>
      </c>
      <c r="G3" s="20" t="s">
        <v>42</v>
      </c>
      <c r="H3" s="2" t="s">
        <v>43</v>
      </c>
    </row>
    <row r="4" spans="1:8" ht="12">
      <c r="A4" s="10" t="s">
        <v>137</v>
      </c>
      <c r="B4" s="10" t="s">
        <v>10</v>
      </c>
      <c r="C4" s="11"/>
      <c r="D4" s="11">
        <v>0.029027777777777777</v>
      </c>
      <c r="E4" s="11"/>
      <c r="F4" s="22">
        <v>1</v>
      </c>
      <c r="G4" s="23">
        <v>0.029027777777777777</v>
      </c>
      <c r="H4" s="22">
        <v>1</v>
      </c>
    </row>
    <row r="5" spans="1:8" ht="12">
      <c r="A5" s="1" t="s">
        <v>138</v>
      </c>
      <c r="B5" s="1" t="s">
        <v>107</v>
      </c>
      <c r="C5" s="7"/>
      <c r="D5" s="7">
        <v>0.03521990740740741</v>
      </c>
      <c r="E5" s="7"/>
      <c r="F5" s="2">
        <v>1</v>
      </c>
      <c r="G5" s="21">
        <v>0.03521990740740741</v>
      </c>
      <c r="H5" s="2">
        <v>2</v>
      </c>
    </row>
    <row r="6" spans="1:8" ht="12">
      <c r="A6" s="10" t="s">
        <v>97</v>
      </c>
      <c r="B6" s="10" t="s">
        <v>4</v>
      </c>
      <c r="C6" s="11">
        <v>0.03630787037037037</v>
      </c>
      <c r="D6" s="11"/>
      <c r="E6" s="11"/>
      <c r="F6" s="22">
        <v>1</v>
      </c>
      <c r="G6" s="23">
        <v>0.03630787037037037</v>
      </c>
      <c r="H6" s="22">
        <v>3</v>
      </c>
    </row>
    <row r="7" spans="1:5" ht="12">
      <c r="A7" s="12"/>
      <c r="B7" s="12"/>
      <c r="C7" s="13"/>
      <c r="D7" s="13"/>
      <c r="E7" s="13"/>
    </row>
    <row r="8" ht="12">
      <c r="A8" t="s">
        <v>21</v>
      </c>
    </row>
    <row r="9" spans="1:3" ht="12">
      <c r="A9" s="1" t="s">
        <v>20</v>
      </c>
      <c r="B9" s="1"/>
      <c r="C9" s="2" t="s">
        <v>0</v>
      </c>
    </row>
    <row r="10" spans="1:8" ht="12">
      <c r="A10" s="1" t="s">
        <v>1</v>
      </c>
      <c r="B10" s="1" t="s">
        <v>2</v>
      </c>
      <c r="C10" s="2">
        <v>1</v>
      </c>
      <c r="D10" s="3">
        <v>2</v>
      </c>
      <c r="E10" s="3">
        <v>3</v>
      </c>
      <c r="F10" s="2" t="s">
        <v>41</v>
      </c>
      <c r="G10" s="20" t="s">
        <v>42</v>
      </c>
      <c r="H10" s="2" t="s">
        <v>43</v>
      </c>
    </row>
    <row r="11" spans="1:8" ht="12">
      <c r="A11" s="10" t="s">
        <v>139</v>
      </c>
      <c r="B11" s="10" t="s">
        <v>96</v>
      </c>
      <c r="C11" s="1"/>
      <c r="D11" s="11">
        <v>0.0353587962962963</v>
      </c>
      <c r="E11" s="11"/>
      <c r="F11" s="22">
        <v>1</v>
      </c>
      <c r="G11" s="23">
        <v>0.0353587962962963</v>
      </c>
      <c r="H11" s="22">
        <v>1</v>
      </c>
    </row>
    <row r="12" spans="1:5" ht="12">
      <c r="A12" s="4"/>
      <c r="B12" s="4"/>
      <c r="C12" s="8"/>
      <c r="D12" s="8"/>
      <c r="E12" s="8"/>
    </row>
    <row r="13" ht="12">
      <c r="A13" t="s">
        <v>5</v>
      </c>
    </row>
    <row r="14" spans="1:3" ht="12">
      <c r="A14" s="1" t="s">
        <v>20</v>
      </c>
      <c r="B14" s="1"/>
      <c r="C14" s="2" t="s">
        <v>0</v>
      </c>
    </row>
    <row r="15" spans="1:8" ht="12">
      <c r="A15" s="1" t="s">
        <v>1</v>
      </c>
      <c r="B15" s="1" t="s">
        <v>2</v>
      </c>
      <c r="C15" s="3">
        <v>1</v>
      </c>
      <c r="D15" s="3">
        <v>2</v>
      </c>
      <c r="E15" s="3">
        <v>3</v>
      </c>
      <c r="F15" s="2" t="s">
        <v>41</v>
      </c>
      <c r="G15" s="20" t="s">
        <v>42</v>
      </c>
      <c r="H15" s="2" t="s">
        <v>43</v>
      </c>
    </row>
    <row r="16" spans="1:8" ht="12">
      <c r="A16" s="10" t="s">
        <v>140</v>
      </c>
      <c r="B16" s="10" t="s">
        <v>47</v>
      </c>
      <c r="C16" s="11"/>
      <c r="D16" s="11">
        <v>0.02532407407407408</v>
      </c>
      <c r="E16" s="11"/>
      <c r="F16" s="22">
        <v>1</v>
      </c>
      <c r="G16" s="23">
        <v>0.02532407407407408</v>
      </c>
      <c r="H16" s="22">
        <v>1</v>
      </c>
    </row>
    <row r="17" spans="1:8" ht="12">
      <c r="A17" s="1" t="s">
        <v>141</v>
      </c>
      <c r="B17" s="1" t="s">
        <v>10</v>
      </c>
      <c r="C17" s="7"/>
      <c r="D17" s="7">
        <v>0.02614583333333333</v>
      </c>
      <c r="E17" s="7"/>
      <c r="F17" s="2">
        <v>1</v>
      </c>
      <c r="G17" s="21">
        <v>0.02614583333333333</v>
      </c>
      <c r="H17" s="2">
        <v>2</v>
      </c>
    </row>
    <row r="18" spans="1:8" ht="12">
      <c r="A18" s="10" t="s">
        <v>142</v>
      </c>
      <c r="B18" s="10" t="s">
        <v>4</v>
      </c>
      <c r="C18" s="11">
        <v>0.027453703703703702</v>
      </c>
      <c r="D18" s="11"/>
      <c r="E18" s="11"/>
      <c r="F18" s="22">
        <v>1</v>
      </c>
      <c r="G18" s="23">
        <v>0.027453703703703702</v>
      </c>
      <c r="H18" s="22">
        <v>3</v>
      </c>
    </row>
    <row r="19" spans="1:8" ht="12">
      <c r="A19" s="1" t="s">
        <v>143</v>
      </c>
      <c r="B19" s="1" t="s">
        <v>3</v>
      </c>
      <c r="C19" s="7"/>
      <c r="D19" s="7"/>
      <c r="E19" s="7">
        <v>0.03027777777777778</v>
      </c>
      <c r="F19" s="2">
        <v>1</v>
      </c>
      <c r="G19" s="21">
        <v>0.03027777777777778</v>
      </c>
      <c r="H19" s="2">
        <v>4</v>
      </c>
    </row>
    <row r="20" spans="1:8" ht="12">
      <c r="A20" s="1" t="s">
        <v>144</v>
      </c>
      <c r="B20" s="1" t="s">
        <v>117</v>
      </c>
      <c r="C20" s="7"/>
      <c r="D20" s="7">
        <v>0.030972222222222224</v>
      </c>
      <c r="E20" s="7"/>
      <c r="F20" s="2">
        <v>1</v>
      </c>
      <c r="G20" s="21">
        <v>0.030972222222222224</v>
      </c>
      <c r="H20" s="2">
        <v>5</v>
      </c>
    </row>
    <row r="21" spans="1:8" ht="12">
      <c r="A21" s="1" t="s">
        <v>145</v>
      </c>
      <c r="B21" s="1" t="s">
        <v>6</v>
      </c>
      <c r="C21" s="7">
        <v>0.03253472222222222</v>
      </c>
      <c r="D21" s="7"/>
      <c r="E21" s="7"/>
      <c r="F21" s="2">
        <v>1</v>
      </c>
      <c r="G21" s="21">
        <v>0.03253472222222222</v>
      </c>
      <c r="H21" s="2">
        <v>6</v>
      </c>
    </row>
    <row r="22" spans="1:8" ht="12">
      <c r="A22" s="1" t="s">
        <v>146</v>
      </c>
      <c r="B22" s="1" t="s">
        <v>96</v>
      </c>
      <c r="C22" s="7"/>
      <c r="D22" s="7">
        <v>0.0353587962962963</v>
      </c>
      <c r="E22" s="7"/>
      <c r="F22" s="2">
        <v>1</v>
      </c>
      <c r="G22" s="21">
        <v>0.0353587962962963</v>
      </c>
      <c r="H22" s="2">
        <v>7</v>
      </c>
    </row>
    <row r="23" spans="1:8" ht="12">
      <c r="A23" s="1" t="s">
        <v>147</v>
      </c>
      <c r="B23" s="1" t="s">
        <v>96</v>
      </c>
      <c r="C23" s="7"/>
      <c r="D23" s="7">
        <v>0.0353587962962963</v>
      </c>
      <c r="E23" s="7"/>
      <c r="F23" s="2">
        <v>1</v>
      </c>
      <c r="G23" s="21">
        <v>0.0353587962962963</v>
      </c>
      <c r="H23" s="2">
        <v>7</v>
      </c>
    </row>
    <row r="24" spans="1:8" ht="12">
      <c r="A24" s="1" t="s">
        <v>148</v>
      </c>
      <c r="B24" s="1" t="s">
        <v>96</v>
      </c>
      <c r="C24" s="7"/>
      <c r="D24" s="7">
        <v>0.0353587962962963</v>
      </c>
      <c r="E24" s="7"/>
      <c r="F24" s="2">
        <v>1</v>
      </c>
      <c r="G24" s="21">
        <v>0.0353587962962963</v>
      </c>
      <c r="H24" s="2">
        <v>7</v>
      </c>
    </row>
    <row r="25" spans="1:8" ht="12">
      <c r="A25" s="1" t="s">
        <v>149</v>
      </c>
      <c r="B25" s="1" t="s">
        <v>107</v>
      </c>
      <c r="C25" s="7"/>
      <c r="D25" s="7"/>
      <c r="E25" s="7">
        <v>0.03649305555555555</v>
      </c>
      <c r="F25" s="2">
        <v>1</v>
      </c>
      <c r="G25" s="21">
        <v>0.03649305555555555</v>
      </c>
      <c r="H25" s="2">
        <v>10</v>
      </c>
    </row>
    <row r="27" ht="12">
      <c r="A27" t="s">
        <v>7</v>
      </c>
    </row>
    <row r="28" spans="1:3" ht="12">
      <c r="A28" s="1" t="s">
        <v>20</v>
      </c>
      <c r="B28" s="1"/>
      <c r="C28" s="2" t="s">
        <v>0</v>
      </c>
    </row>
    <row r="29" spans="1:8" ht="12">
      <c r="A29" s="1" t="s">
        <v>1</v>
      </c>
      <c r="B29" s="1" t="s">
        <v>2</v>
      </c>
      <c r="C29" s="3">
        <v>1</v>
      </c>
      <c r="D29" s="3">
        <v>2</v>
      </c>
      <c r="E29" s="3">
        <v>3</v>
      </c>
      <c r="F29" s="2" t="s">
        <v>41</v>
      </c>
      <c r="G29" s="20" t="s">
        <v>42</v>
      </c>
      <c r="H29" s="2" t="s">
        <v>43</v>
      </c>
    </row>
    <row r="30" spans="1:8" ht="12">
      <c r="A30" s="1" t="s">
        <v>46</v>
      </c>
      <c r="B30" s="1" t="s">
        <v>10</v>
      </c>
      <c r="C30" s="7"/>
      <c r="D30" s="7">
        <v>0.02935185185185185</v>
      </c>
      <c r="E30" s="7">
        <v>0.03181712962962963</v>
      </c>
      <c r="F30" s="2">
        <v>2</v>
      </c>
      <c r="G30" s="21">
        <v>0.02935185185185185</v>
      </c>
      <c r="H30" s="2">
        <v>1</v>
      </c>
    </row>
    <row r="31" spans="1:8" ht="12">
      <c r="A31" s="10" t="s">
        <v>33</v>
      </c>
      <c r="B31" s="10" t="s">
        <v>3</v>
      </c>
      <c r="C31" s="11">
        <v>0.03357638888888889</v>
      </c>
      <c r="D31" s="11">
        <v>0.03913194444444445</v>
      </c>
      <c r="E31" s="11"/>
      <c r="F31" s="22">
        <v>2</v>
      </c>
      <c r="G31" s="23">
        <v>0.03357638888888889</v>
      </c>
      <c r="H31" s="22">
        <v>2</v>
      </c>
    </row>
    <row r="32" spans="1:8" ht="12">
      <c r="A32" s="1" t="s">
        <v>150</v>
      </c>
      <c r="B32" s="1" t="s">
        <v>96</v>
      </c>
      <c r="C32" s="7"/>
      <c r="D32" s="7">
        <v>0.0353587962962963</v>
      </c>
      <c r="E32" s="7"/>
      <c r="F32" s="2">
        <v>1</v>
      </c>
      <c r="G32" s="21">
        <v>0.0353587962962963</v>
      </c>
      <c r="H32" s="2">
        <v>3</v>
      </c>
    </row>
    <row r="33" spans="1:8" ht="12">
      <c r="A33" s="1" t="s">
        <v>151</v>
      </c>
      <c r="B33" s="1" t="s">
        <v>96</v>
      </c>
      <c r="C33" s="7"/>
      <c r="D33" s="7">
        <v>0.0353587962962963</v>
      </c>
      <c r="E33" s="7"/>
      <c r="F33" s="2">
        <v>1</v>
      </c>
      <c r="G33" s="21">
        <v>0.0353587962962963</v>
      </c>
      <c r="H33" s="2">
        <v>3</v>
      </c>
    </row>
    <row r="34" spans="1:8" ht="12">
      <c r="A34" s="10" t="s">
        <v>152</v>
      </c>
      <c r="B34" s="10" t="s">
        <v>85</v>
      </c>
      <c r="C34" s="11"/>
      <c r="D34" s="11"/>
      <c r="E34" s="11">
        <v>0.039375</v>
      </c>
      <c r="F34" s="22">
        <v>1</v>
      </c>
      <c r="G34" s="23">
        <v>0.039375</v>
      </c>
      <c r="H34" s="22">
        <v>5</v>
      </c>
    </row>
    <row r="35" spans="1:4" ht="21" customHeight="1">
      <c r="A35" s="4"/>
      <c r="B35" s="4"/>
      <c r="C35" s="8"/>
      <c r="D35" s="8"/>
    </row>
    <row r="36" ht="12">
      <c r="A36" t="s">
        <v>8</v>
      </c>
    </row>
    <row r="37" spans="1:3" ht="12">
      <c r="A37" s="1" t="s">
        <v>20</v>
      </c>
      <c r="B37" s="1"/>
      <c r="C37" s="2" t="s">
        <v>0</v>
      </c>
    </row>
    <row r="38" spans="1:8" ht="12">
      <c r="A38" s="1" t="s">
        <v>1</v>
      </c>
      <c r="B38" s="1" t="s">
        <v>2</v>
      </c>
      <c r="C38" s="3">
        <v>1</v>
      </c>
      <c r="D38" s="3">
        <v>2</v>
      </c>
      <c r="E38" s="3">
        <v>3</v>
      </c>
      <c r="F38" s="2" t="s">
        <v>41</v>
      </c>
      <c r="G38" s="20" t="s">
        <v>42</v>
      </c>
      <c r="H38" s="2" t="s">
        <v>43</v>
      </c>
    </row>
    <row r="39" spans="1:8" ht="12">
      <c r="A39" s="1" t="s">
        <v>118</v>
      </c>
      <c r="B39" s="1" t="s">
        <v>47</v>
      </c>
      <c r="C39" s="7">
        <v>0.024895833333333336</v>
      </c>
      <c r="D39" s="7"/>
      <c r="E39" s="7"/>
      <c r="F39" s="2">
        <v>1</v>
      </c>
      <c r="G39" s="21">
        <v>0.024895833333333336</v>
      </c>
      <c r="H39" s="2">
        <v>1</v>
      </c>
    </row>
    <row r="40" spans="1:8" ht="12">
      <c r="A40" s="10" t="s">
        <v>153</v>
      </c>
      <c r="B40" s="10" t="s">
        <v>10</v>
      </c>
      <c r="C40" s="11"/>
      <c r="D40" s="11">
        <v>0.02539351851851852</v>
      </c>
      <c r="E40" s="11"/>
      <c r="F40" s="22">
        <v>1</v>
      </c>
      <c r="G40" s="23">
        <v>0.02539351851851852</v>
      </c>
      <c r="H40" s="22">
        <v>2</v>
      </c>
    </row>
    <row r="41" spans="1:8" ht="12">
      <c r="A41" s="1" t="s">
        <v>48</v>
      </c>
      <c r="B41" s="1" t="s">
        <v>49</v>
      </c>
      <c r="C41" s="7"/>
      <c r="D41" s="7"/>
      <c r="E41" s="7">
        <v>0.025810185185185183</v>
      </c>
      <c r="F41" s="2">
        <v>1</v>
      </c>
      <c r="G41" s="21">
        <v>0.025810185185185183</v>
      </c>
      <c r="H41" s="2">
        <v>3</v>
      </c>
    </row>
    <row r="42" spans="1:8" ht="12">
      <c r="A42" s="1" t="s">
        <v>99</v>
      </c>
      <c r="B42" s="1" t="s">
        <v>85</v>
      </c>
      <c r="C42" s="7">
        <v>0.0265625</v>
      </c>
      <c r="D42" s="7">
        <v>0.026111111111111113</v>
      </c>
      <c r="E42" s="7">
        <v>0.027002314814814812</v>
      </c>
      <c r="F42" s="2">
        <v>3</v>
      </c>
      <c r="G42" s="21">
        <v>0.026111111111111113</v>
      </c>
      <c r="H42" s="2">
        <v>4</v>
      </c>
    </row>
    <row r="43" spans="1:8" ht="12">
      <c r="A43" s="1" t="s">
        <v>154</v>
      </c>
      <c r="B43" s="1" t="s">
        <v>49</v>
      </c>
      <c r="C43" s="7"/>
      <c r="D43" s="7"/>
      <c r="E43" s="7">
        <v>0.027430555555555555</v>
      </c>
      <c r="F43" s="2">
        <v>1</v>
      </c>
      <c r="G43" s="21">
        <v>0.027430555555555555</v>
      </c>
      <c r="H43" s="2">
        <v>5</v>
      </c>
    </row>
    <row r="44" spans="1:8" ht="12">
      <c r="A44" s="10" t="s">
        <v>98</v>
      </c>
      <c r="B44" s="10" t="s">
        <v>17</v>
      </c>
      <c r="C44" s="11"/>
      <c r="D44" s="11"/>
      <c r="E44" s="11">
        <v>0.03297453703703704</v>
      </c>
      <c r="F44" s="22">
        <v>1</v>
      </c>
      <c r="G44" s="23">
        <v>0.03297453703703704</v>
      </c>
      <c r="H44" s="22">
        <v>6</v>
      </c>
    </row>
    <row r="45" spans="1:4" ht="12">
      <c r="A45" s="4"/>
      <c r="B45" s="4"/>
      <c r="C45" s="8"/>
      <c r="D45" s="8"/>
    </row>
    <row r="46" ht="12">
      <c r="A46" t="s">
        <v>11</v>
      </c>
    </row>
    <row r="47" spans="1:3" ht="12">
      <c r="A47" s="1" t="s">
        <v>20</v>
      </c>
      <c r="B47" s="1"/>
      <c r="C47" s="2" t="s">
        <v>0</v>
      </c>
    </row>
    <row r="48" spans="1:8" ht="12">
      <c r="A48" s="1" t="s">
        <v>1</v>
      </c>
      <c r="B48" s="1" t="s">
        <v>2</v>
      </c>
      <c r="C48" s="3">
        <v>1</v>
      </c>
      <c r="D48" s="3">
        <v>2</v>
      </c>
      <c r="E48" s="3">
        <v>3</v>
      </c>
      <c r="F48" s="2" t="s">
        <v>41</v>
      </c>
      <c r="G48" s="20" t="s">
        <v>42</v>
      </c>
      <c r="H48" s="2" t="s">
        <v>43</v>
      </c>
    </row>
    <row r="49" spans="1:8" ht="12">
      <c r="A49" s="1" t="s">
        <v>155</v>
      </c>
      <c r="B49" s="1" t="s">
        <v>96</v>
      </c>
      <c r="C49" s="7"/>
      <c r="D49" s="7">
        <v>0.029756944444444447</v>
      </c>
      <c r="E49" s="7"/>
      <c r="F49" s="2">
        <v>1</v>
      </c>
      <c r="G49" s="21">
        <v>0.029756944444444447</v>
      </c>
      <c r="H49" s="2">
        <v>1</v>
      </c>
    </row>
    <row r="50" spans="1:8" ht="12">
      <c r="A50" s="10" t="s">
        <v>100</v>
      </c>
      <c r="B50" s="10" t="s">
        <v>49</v>
      </c>
      <c r="C50" s="11"/>
      <c r="D50" s="11"/>
      <c r="E50" s="11">
        <v>0.031006944444444445</v>
      </c>
      <c r="F50" s="22">
        <v>1</v>
      </c>
      <c r="G50" s="23">
        <v>0.031006944444444445</v>
      </c>
      <c r="H50" s="22">
        <v>2</v>
      </c>
    </row>
    <row r="51" spans="1:8" ht="12">
      <c r="A51" s="1" t="s">
        <v>156</v>
      </c>
      <c r="B51" s="1" t="s">
        <v>3</v>
      </c>
      <c r="C51" s="7">
        <v>0.0343287037037037</v>
      </c>
      <c r="D51" s="7">
        <v>0.035868055555555556</v>
      </c>
      <c r="E51" s="7">
        <v>0.03581018518518519</v>
      </c>
      <c r="F51" s="2">
        <v>3</v>
      </c>
      <c r="G51" s="21">
        <v>0.0343287037037037</v>
      </c>
      <c r="H51" s="2">
        <v>3</v>
      </c>
    </row>
    <row r="52" spans="1:5" ht="12">
      <c r="A52" s="4"/>
      <c r="B52" s="4"/>
      <c r="C52" s="8"/>
      <c r="D52" s="8"/>
      <c r="E52" s="8"/>
    </row>
    <row r="53" ht="12">
      <c r="A53" t="s">
        <v>12</v>
      </c>
    </row>
    <row r="54" spans="1:3" ht="12">
      <c r="A54" s="1" t="s">
        <v>20</v>
      </c>
      <c r="B54" s="1"/>
      <c r="C54" s="2" t="s">
        <v>0</v>
      </c>
    </row>
    <row r="55" spans="1:8" ht="12">
      <c r="A55" s="1" t="s">
        <v>1</v>
      </c>
      <c r="B55" s="1" t="s">
        <v>2</v>
      </c>
      <c r="C55" s="3">
        <v>1</v>
      </c>
      <c r="D55" s="3">
        <v>2</v>
      </c>
      <c r="E55" s="3">
        <v>3</v>
      </c>
      <c r="F55" s="2" t="s">
        <v>41</v>
      </c>
      <c r="G55" s="20" t="s">
        <v>42</v>
      </c>
      <c r="H55" s="2" t="s">
        <v>43</v>
      </c>
    </row>
    <row r="56" spans="1:8" ht="12">
      <c r="A56" s="1" t="s">
        <v>157</v>
      </c>
      <c r="B56" s="1" t="s">
        <v>158</v>
      </c>
      <c r="C56" s="7"/>
      <c r="D56" s="7">
        <v>0.02855324074074074</v>
      </c>
      <c r="E56" s="7"/>
      <c r="F56" s="2">
        <v>1</v>
      </c>
      <c r="G56" s="21">
        <v>0.02855324074074074</v>
      </c>
      <c r="H56" s="2">
        <v>1</v>
      </c>
    </row>
    <row r="57" spans="1:8" ht="12">
      <c r="A57" s="10" t="s">
        <v>50</v>
      </c>
      <c r="B57" s="10" t="s">
        <v>10</v>
      </c>
      <c r="C57" s="11"/>
      <c r="D57" s="11">
        <v>0.029212962962962965</v>
      </c>
      <c r="E57" s="11"/>
      <c r="F57" s="22">
        <v>1</v>
      </c>
      <c r="G57" s="23">
        <v>0.029212962962962965</v>
      </c>
      <c r="H57" s="22">
        <v>2</v>
      </c>
    </row>
    <row r="58" spans="1:8" ht="12">
      <c r="A58" s="1" t="s">
        <v>119</v>
      </c>
      <c r="B58" s="1" t="s">
        <v>3</v>
      </c>
      <c r="C58" s="7"/>
      <c r="D58" s="7">
        <v>0.03149305555555556</v>
      </c>
      <c r="E58" s="7"/>
      <c r="F58" s="2">
        <v>1</v>
      </c>
      <c r="G58" s="21">
        <v>0.03149305555555556</v>
      </c>
      <c r="H58" s="2">
        <v>3</v>
      </c>
    </row>
    <row r="59" spans="1:8" ht="12">
      <c r="A59" s="1" t="s">
        <v>159</v>
      </c>
      <c r="B59" s="1" t="s">
        <v>10</v>
      </c>
      <c r="C59" s="7"/>
      <c r="D59" s="7">
        <v>0.03152777777777777</v>
      </c>
      <c r="E59" s="7"/>
      <c r="F59" s="2">
        <v>1</v>
      </c>
      <c r="G59" s="21">
        <v>0.03152777777777777</v>
      </c>
      <c r="H59" s="2">
        <v>4</v>
      </c>
    </row>
    <row r="60" spans="1:8" ht="12">
      <c r="A60" s="1" t="s">
        <v>160</v>
      </c>
      <c r="B60" s="1" t="s">
        <v>96</v>
      </c>
      <c r="C60" s="7">
        <v>0.03159722222222222</v>
      </c>
      <c r="D60" s="7"/>
      <c r="E60" s="7"/>
      <c r="F60" s="2">
        <v>1</v>
      </c>
      <c r="G60" s="21">
        <v>0.03159722222222222</v>
      </c>
      <c r="H60" s="2">
        <v>5</v>
      </c>
    </row>
    <row r="61" spans="1:8" ht="12">
      <c r="A61" s="10" t="s">
        <v>161</v>
      </c>
      <c r="B61" s="10" t="s">
        <v>49</v>
      </c>
      <c r="C61" s="11"/>
      <c r="D61" s="11"/>
      <c r="E61" s="11">
        <v>0.03172453703703703</v>
      </c>
      <c r="F61" s="22">
        <v>1</v>
      </c>
      <c r="G61" s="23">
        <v>0.03172453703703703</v>
      </c>
      <c r="H61" s="22">
        <v>6</v>
      </c>
    </row>
    <row r="62" spans="1:8" ht="12">
      <c r="A62" s="1" t="s">
        <v>120</v>
      </c>
      <c r="B62" s="1" t="s">
        <v>4</v>
      </c>
      <c r="C62" s="7">
        <v>0.03319444444444444</v>
      </c>
      <c r="D62" s="7"/>
      <c r="E62" s="7"/>
      <c r="F62" s="2">
        <v>1</v>
      </c>
      <c r="G62" s="21">
        <v>0.03319444444444444</v>
      </c>
      <c r="H62" s="2">
        <v>7</v>
      </c>
    </row>
    <row r="63" spans="1:8" ht="12">
      <c r="A63" s="1" t="s">
        <v>162</v>
      </c>
      <c r="B63" s="1" t="s">
        <v>10</v>
      </c>
      <c r="C63" s="7"/>
      <c r="D63" s="7">
        <v>0.03387731481481481</v>
      </c>
      <c r="E63" s="7"/>
      <c r="F63" s="2">
        <v>1</v>
      </c>
      <c r="G63" s="21">
        <v>0.03387731481481481</v>
      </c>
      <c r="H63" s="2">
        <v>8</v>
      </c>
    </row>
    <row r="64" spans="1:4" ht="12">
      <c r="A64" s="4"/>
      <c r="B64" s="4"/>
      <c r="C64" s="8"/>
      <c r="D64" s="8"/>
    </row>
    <row r="65" spans="1:4" s="16" customFormat="1" ht="12">
      <c r="A65" s="16" t="s">
        <v>13</v>
      </c>
      <c r="D65" s="17"/>
    </row>
    <row r="66" spans="1:4" ht="12">
      <c r="A66" s="1" t="s">
        <v>20</v>
      </c>
      <c r="B66" s="1"/>
      <c r="C66" s="2" t="s">
        <v>0</v>
      </c>
      <c r="D66" s="2"/>
    </row>
    <row r="67" spans="1:8" ht="12">
      <c r="A67" s="1" t="s">
        <v>1</v>
      </c>
      <c r="B67" s="1" t="s">
        <v>2</v>
      </c>
      <c r="C67" s="3">
        <v>1</v>
      </c>
      <c r="D67" s="3">
        <v>2</v>
      </c>
      <c r="E67" s="3">
        <v>3</v>
      </c>
      <c r="F67" s="2" t="s">
        <v>41</v>
      </c>
      <c r="G67" s="20" t="s">
        <v>42</v>
      </c>
      <c r="H67" s="2" t="s">
        <v>43</v>
      </c>
    </row>
    <row r="68" spans="1:8" ht="12">
      <c r="A68" s="1" t="s">
        <v>51</v>
      </c>
      <c r="B68" s="1" t="s">
        <v>3</v>
      </c>
      <c r="C68" s="7">
        <v>0.027175925925925926</v>
      </c>
      <c r="D68" s="7"/>
      <c r="E68" s="7">
        <v>0.027349537037037037</v>
      </c>
      <c r="F68" s="2">
        <v>2</v>
      </c>
      <c r="G68" s="21">
        <v>0.027175925925925926</v>
      </c>
      <c r="H68" s="2">
        <v>1</v>
      </c>
    </row>
    <row r="69" spans="1:8" ht="12">
      <c r="A69" s="10" t="s">
        <v>86</v>
      </c>
      <c r="B69" s="10" t="s">
        <v>18</v>
      </c>
      <c r="C69" s="11">
        <v>0.028692129629629633</v>
      </c>
      <c r="D69" s="11"/>
      <c r="E69" s="11">
        <v>0.027175925925925926</v>
      </c>
      <c r="F69" s="22">
        <v>2</v>
      </c>
      <c r="G69" s="23">
        <v>0.027175925925925926</v>
      </c>
      <c r="H69" s="22">
        <v>1</v>
      </c>
    </row>
    <row r="70" spans="1:8" ht="12">
      <c r="A70" s="1" t="s">
        <v>163</v>
      </c>
      <c r="B70" s="1" t="s">
        <v>96</v>
      </c>
      <c r="C70" s="7">
        <v>0.02826388888888889</v>
      </c>
      <c r="D70" s="7"/>
      <c r="E70" s="7"/>
      <c r="F70" s="2">
        <v>1</v>
      </c>
      <c r="G70" s="21">
        <v>0.02826388888888889</v>
      </c>
      <c r="H70" s="2">
        <v>3</v>
      </c>
    </row>
    <row r="71" spans="1:8" ht="12">
      <c r="A71" s="1" t="s">
        <v>101</v>
      </c>
      <c r="B71" s="1" t="s">
        <v>6</v>
      </c>
      <c r="C71" s="7">
        <v>0.02922453703703704</v>
      </c>
      <c r="D71" s="7">
        <v>0.028761574074074075</v>
      </c>
      <c r="E71" s="7">
        <v>0.030555555555555555</v>
      </c>
      <c r="F71" s="2">
        <v>3</v>
      </c>
      <c r="G71" s="21">
        <v>0.028761574074074075</v>
      </c>
      <c r="H71" s="2">
        <v>4</v>
      </c>
    </row>
    <row r="72" spans="1:8" ht="12">
      <c r="A72" s="1" t="s">
        <v>9</v>
      </c>
      <c r="B72" s="1" t="s">
        <v>3</v>
      </c>
      <c r="C72" s="7">
        <v>0.030347222222222223</v>
      </c>
      <c r="D72" s="7"/>
      <c r="E72" s="7"/>
      <c r="F72" s="2">
        <v>1</v>
      </c>
      <c r="G72" s="21">
        <v>0.030347222222222223</v>
      </c>
      <c r="H72" s="2">
        <v>5</v>
      </c>
    </row>
    <row r="73" spans="1:8" ht="12">
      <c r="A73" s="1" t="s">
        <v>164</v>
      </c>
      <c r="B73" s="1" t="s">
        <v>107</v>
      </c>
      <c r="C73" s="7"/>
      <c r="D73" s="7">
        <v>0.03054398148148148</v>
      </c>
      <c r="E73" s="7"/>
      <c r="F73" s="2">
        <v>1</v>
      </c>
      <c r="G73" s="21">
        <v>0.03054398148148148</v>
      </c>
      <c r="H73" s="2">
        <v>6</v>
      </c>
    </row>
    <row r="74" spans="1:8" ht="12">
      <c r="A74" s="1" t="s">
        <v>165</v>
      </c>
      <c r="B74" s="1" t="s">
        <v>166</v>
      </c>
      <c r="C74" s="7">
        <v>0.031481481481481485</v>
      </c>
      <c r="D74" s="7"/>
      <c r="E74" s="7"/>
      <c r="F74" s="2">
        <v>1</v>
      </c>
      <c r="G74" s="21">
        <v>0.031481481481481485</v>
      </c>
      <c r="H74" s="2">
        <v>7</v>
      </c>
    </row>
    <row r="75" spans="1:8" ht="12">
      <c r="A75" s="10" t="s">
        <v>38</v>
      </c>
      <c r="B75" s="10" t="s">
        <v>4</v>
      </c>
      <c r="C75" s="11">
        <v>0.03467592592592592</v>
      </c>
      <c r="D75" s="11"/>
      <c r="E75" s="11"/>
      <c r="F75" s="22">
        <v>1</v>
      </c>
      <c r="G75" s="23">
        <v>0.03467592592592592</v>
      </c>
      <c r="H75" s="22">
        <v>8</v>
      </c>
    </row>
    <row r="76" spans="1:8" ht="12">
      <c r="A76" s="1" t="s">
        <v>167</v>
      </c>
      <c r="B76" s="1" t="s">
        <v>17</v>
      </c>
      <c r="C76" s="7">
        <v>0.03681712962962963</v>
      </c>
      <c r="D76" s="7"/>
      <c r="E76" s="7"/>
      <c r="F76" s="2">
        <v>1</v>
      </c>
      <c r="G76" s="21">
        <v>0.03681712962962963</v>
      </c>
      <c r="H76" s="2">
        <v>9</v>
      </c>
    </row>
    <row r="77" spans="1:8" ht="12">
      <c r="A77" s="1" t="s">
        <v>168</v>
      </c>
      <c r="B77" s="1" t="s">
        <v>96</v>
      </c>
      <c r="C77" s="7"/>
      <c r="D77" s="7">
        <v>0.03719907407407407</v>
      </c>
      <c r="E77" s="7"/>
      <c r="F77" s="2">
        <v>1</v>
      </c>
      <c r="G77" s="21">
        <v>0.03719907407407407</v>
      </c>
      <c r="H77" s="2">
        <v>10</v>
      </c>
    </row>
    <row r="79" ht="12">
      <c r="A79" t="s">
        <v>14</v>
      </c>
    </row>
    <row r="80" spans="1:3" ht="12">
      <c r="A80" s="1" t="s">
        <v>20</v>
      </c>
      <c r="B80" s="1"/>
      <c r="C80" s="2" t="s">
        <v>0</v>
      </c>
    </row>
    <row r="81" spans="1:9" ht="12">
      <c r="A81" s="1" t="s">
        <v>1</v>
      </c>
      <c r="B81" s="1" t="s">
        <v>2</v>
      </c>
      <c r="C81" s="3">
        <v>1</v>
      </c>
      <c r="D81" s="3">
        <v>2</v>
      </c>
      <c r="E81" s="3">
        <v>3</v>
      </c>
      <c r="F81" s="2" t="s">
        <v>41</v>
      </c>
      <c r="G81" s="20" t="s">
        <v>42</v>
      </c>
      <c r="H81" s="2" t="s">
        <v>43</v>
      </c>
      <c r="I81" s="4"/>
    </row>
    <row r="82" spans="1:9" ht="12">
      <c r="A82" s="1" t="s">
        <v>169</v>
      </c>
      <c r="B82" s="1" t="s">
        <v>3</v>
      </c>
      <c r="C82" s="7"/>
      <c r="D82" s="7">
        <v>0.027523148148148147</v>
      </c>
      <c r="E82" s="7">
        <v>0.027881944444444445</v>
      </c>
      <c r="F82" s="2">
        <v>2</v>
      </c>
      <c r="G82" s="21">
        <v>0.027523148148148147</v>
      </c>
      <c r="H82" s="2">
        <v>1</v>
      </c>
      <c r="I82" s="4"/>
    </row>
    <row r="83" spans="1:9" ht="12">
      <c r="A83" s="1" t="s">
        <v>121</v>
      </c>
      <c r="B83" s="1" t="s">
        <v>10</v>
      </c>
      <c r="C83" s="7">
        <v>0.027777777777777776</v>
      </c>
      <c r="D83" s="7">
        <v>0.02770833333333333</v>
      </c>
      <c r="E83" s="7">
        <v>0.028344907407407412</v>
      </c>
      <c r="F83" s="2">
        <v>3</v>
      </c>
      <c r="G83" s="21">
        <v>0.02770833333333333</v>
      </c>
      <c r="H83" s="2">
        <v>2</v>
      </c>
      <c r="I83" s="4"/>
    </row>
    <row r="84" spans="1:9" ht="12">
      <c r="A84" s="1" t="s">
        <v>122</v>
      </c>
      <c r="B84" s="1" t="s">
        <v>102</v>
      </c>
      <c r="C84" s="7">
        <v>0.02854166666666667</v>
      </c>
      <c r="D84" s="7"/>
      <c r="E84" s="7"/>
      <c r="F84" s="2">
        <v>1</v>
      </c>
      <c r="G84" s="21">
        <v>0.02854166666666667</v>
      </c>
      <c r="H84" s="2">
        <v>3</v>
      </c>
      <c r="I84" s="4"/>
    </row>
    <row r="85" spans="1:9" ht="12">
      <c r="A85" s="1" t="s">
        <v>39</v>
      </c>
      <c r="B85" s="1" t="s">
        <v>3</v>
      </c>
      <c r="C85" s="7">
        <v>0.02908564814814815</v>
      </c>
      <c r="D85" s="7"/>
      <c r="E85" s="7"/>
      <c r="F85" s="2">
        <v>1</v>
      </c>
      <c r="G85" s="21">
        <v>0.02908564814814815</v>
      </c>
      <c r="H85" s="2">
        <v>4</v>
      </c>
      <c r="I85" s="4"/>
    </row>
    <row r="86" spans="1:9" ht="12">
      <c r="A86" s="1" t="s">
        <v>115</v>
      </c>
      <c r="B86" s="1" t="s">
        <v>17</v>
      </c>
      <c r="C86" s="7"/>
      <c r="D86" s="7">
        <v>0.030393518518518518</v>
      </c>
      <c r="E86" s="7"/>
      <c r="F86" s="2">
        <v>1</v>
      </c>
      <c r="G86" s="21">
        <v>0.030393518518518518</v>
      </c>
      <c r="H86" s="2">
        <v>5</v>
      </c>
      <c r="I86" s="4"/>
    </row>
    <row r="87" spans="1:9" ht="12">
      <c r="A87" s="10" t="s">
        <v>104</v>
      </c>
      <c r="B87" s="10" t="s">
        <v>17</v>
      </c>
      <c r="C87" s="11">
        <v>0.03119212962962963</v>
      </c>
      <c r="D87" s="11">
        <v>0.03040509259259259</v>
      </c>
      <c r="E87" s="11"/>
      <c r="F87" s="22">
        <v>2</v>
      </c>
      <c r="G87" s="23">
        <v>0.03040509259259259</v>
      </c>
      <c r="H87" s="22">
        <v>6</v>
      </c>
      <c r="I87" s="4"/>
    </row>
    <row r="88" spans="1:9" ht="12">
      <c r="A88" s="10" t="s">
        <v>103</v>
      </c>
      <c r="B88" s="10" t="s">
        <v>49</v>
      </c>
      <c r="C88" s="11"/>
      <c r="D88" s="11"/>
      <c r="E88" s="11">
        <v>0.030520833333333334</v>
      </c>
      <c r="F88" s="22">
        <v>1</v>
      </c>
      <c r="G88" s="23">
        <v>0.030520833333333334</v>
      </c>
      <c r="H88" s="22">
        <v>7</v>
      </c>
      <c r="I88" s="4"/>
    </row>
    <row r="89" spans="1:9" ht="12">
      <c r="A89" s="1" t="s">
        <v>170</v>
      </c>
      <c r="B89" s="1" t="s">
        <v>49</v>
      </c>
      <c r="C89" s="7"/>
      <c r="D89" s="7"/>
      <c r="E89" s="7">
        <v>0.03181712962962963</v>
      </c>
      <c r="F89" s="2">
        <v>1</v>
      </c>
      <c r="G89" s="21">
        <v>0.03181712962962963</v>
      </c>
      <c r="H89" s="2">
        <v>8</v>
      </c>
      <c r="I89" s="4"/>
    </row>
    <row r="90" spans="1:9" ht="12">
      <c r="A90" s="1" t="s">
        <v>171</v>
      </c>
      <c r="B90" s="1" t="s">
        <v>18</v>
      </c>
      <c r="C90" s="7"/>
      <c r="D90" s="7">
        <v>0.032858796296296296</v>
      </c>
      <c r="E90" s="7"/>
      <c r="F90" s="2">
        <v>1</v>
      </c>
      <c r="G90" s="21">
        <v>0.032858796296296296</v>
      </c>
      <c r="H90" s="2">
        <v>9</v>
      </c>
      <c r="I90" s="4"/>
    </row>
    <row r="91" spans="1:9" ht="12">
      <c r="A91" s="1" t="s">
        <v>172</v>
      </c>
      <c r="B91" s="1" t="s">
        <v>84</v>
      </c>
      <c r="C91" s="7"/>
      <c r="D91" s="7">
        <v>0.032962962962962965</v>
      </c>
      <c r="E91" s="7"/>
      <c r="F91" s="2">
        <v>1</v>
      </c>
      <c r="G91" s="21">
        <v>0.032962962962962965</v>
      </c>
      <c r="H91" s="2">
        <v>10</v>
      </c>
      <c r="I91" s="4"/>
    </row>
    <row r="92" spans="1:9" ht="12">
      <c r="A92" s="1" t="s">
        <v>105</v>
      </c>
      <c r="B92" s="1" t="s">
        <v>84</v>
      </c>
      <c r="C92" s="7"/>
      <c r="D92" s="7"/>
      <c r="E92" s="7">
        <v>0.03361111111111111</v>
      </c>
      <c r="F92" s="2">
        <v>1</v>
      </c>
      <c r="G92" s="21">
        <v>0.03361111111111111</v>
      </c>
      <c r="H92" s="2">
        <v>11</v>
      </c>
      <c r="I92" s="4"/>
    </row>
    <row r="93" spans="1:9" ht="12">
      <c r="A93" s="1" t="s">
        <v>87</v>
      </c>
      <c r="B93" s="1" t="s">
        <v>4</v>
      </c>
      <c r="C93" s="7">
        <v>0.038703703703703705</v>
      </c>
      <c r="D93" s="7">
        <v>0.0338425925925926</v>
      </c>
      <c r="E93" s="7"/>
      <c r="F93" s="2">
        <v>2</v>
      </c>
      <c r="G93" s="21">
        <v>0.0338425925925926</v>
      </c>
      <c r="H93" s="2">
        <v>12</v>
      </c>
      <c r="I93" s="4"/>
    </row>
    <row r="94" spans="1:9" ht="12">
      <c r="A94" s="1" t="s">
        <v>173</v>
      </c>
      <c r="B94" s="1" t="s">
        <v>18</v>
      </c>
      <c r="C94" s="7"/>
      <c r="D94" s="7">
        <v>0.03469907407407408</v>
      </c>
      <c r="E94" s="7"/>
      <c r="F94" s="2">
        <v>1</v>
      </c>
      <c r="G94" s="21">
        <v>0.03469907407407408</v>
      </c>
      <c r="H94" s="2">
        <v>13</v>
      </c>
      <c r="I94" s="4"/>
    </row>
    <row r="95" spans="1:9" ht="12">
      <c r="A95" s="10" t="s">
        <v>88</v>
      </c>
      <c r="B95" s="10" t="s">
        <v>84</v>
      </c>
      <c r="C95" s="11">
        <v>0.035486111111111114</v>
      </c>
      <c r="D95" s="11">
        <v>0.034861111111111114</v>
      </c>
      <c r="E95" s="11">
        <v>0.035740740740740747</v>
      </c>
      <c r="F95" s="22">
        <v>3</v>
      </c>
      <c r="G95" s="23">
        <v>0.034861111111111114</v>
      </c>
      <c r="H95" s="22">
        <v>14</v>
      </c>
      <c r="I95" s="4"/>
    </row>
    <row r="96" spans="1:9" ht="12">
      <c r="A96" s="1" t="s">
        <v>106</v>
      </c>
      <c r="B96" s="1" t="s">
        <v>107</v>
      </c>
      <c r="C96" s="7"/>
      <c r="D96" s="7">
        <v>0.03491898148148148</v>
      </c>
      <c r="E96" s="7"/>
      <c r="F96" s="2">
        <v>1</v>
      </c>
      <c r="G96" s="21">
        <v>0.03491898148148148</v>
      </c>
      <c r="H96" s="2">
        <v>15</v>
      </c>
      <c r="I96" s="4"/>
    </row>
    <row r="97" spans="1:9" ht="12">
      <c r="A97" s="1" t="s">
        <v>109</v>
      </c>
      <c r="B97" s="1" t="s">
        <v>107</v>
      </c>
      <c r="C97" s="7"/>
      <c r="D97" s="7">
        <v>0.03534722222222222</v>
      </c>
      <c r="E97" s="7">
        <v>0.036041666666666666</v>
      </c>
      <c r="F97" s="2">
        <v>2</v>
      </c>
      <c r="G97" s="21">
        <v>0.03534722222222222</v>
      </c>
      <c r="H97" s="2">
        <v>16</v>
      </c>
      <c r="I97" s="4"/>
    </row>
    <row r="98" spans="1:9" ht="12">
      <c r="A98" s="1" t="s">
        <v>174</v>
      </c>
      <c r="B98" s="1" t="s">
        <v>6</v>
      </c>
      <c r="C98" s="7"/>
      <c r="D98" s="7">
        <v>0.03643518518518519</v>
      </c>
      <c r="E98" s="7">
        <v>0.04041666666666667</v>
      </c>
      <c r="F98" s="2">
        <v>2</v>
      </c>
      <c r="G98" s="21">
        <v>0.03643518518518519</v>
      </c>
      <c r="H98" s="2">
        <v>17</v>
      </c>
      <c r="I98" s="4"/>
    </row>
    <row r="99" spans="1:9" ht="12">
      <c r="A99" s="10" t="s">
        <v>175</v>
      </c>
      <c r="B99" s="10" t="s">
        <v>107</v>
      </c>
      <c r="C99" s="11"/>
      <c r="D99" s="11">
        <v>0.040949074074074075</v>
      </c>
      <c r="E99" s="11"/>
      <c r="F99" s="22">
        <v>1</v>
      </c>
      <c r="G99" s="23">
        <v>0.040949074074074075</v>
      </c>
      <c r="H99" s="22">
        <v>18</v>
      </c>
      <c r="I99" s="4"/>
    </row>
    <row r="100" spans="1:9" ht="12">
      <c r="A100" s="10" t="s">
        <v>176</v>
      </c>
      <c r="B100" s="10" t="s">
        <v>6</v>
      </c>
      <c r="C100" s="11">
        <v>0.04223379629629629</v>
      </c>
      <c r="D100" s="11"/>
      <c r="E100" s="11"/>
      <c r="F100" s="22">
        <v>1</v>
      </c>
      <c r="G100" s="23">
        <v>0.04223379629629629</v>
      </c>
      <c r="H100" s="22">
        <v>19</v>
      </c>
      <c r="I100" s="4"/>
    </row>
    <row r="101" spans="1:4" ht="12">
      <c r="A101" s="12"/>
      <c r="B101" s="12"/>
      <c r="C101" s="13"/>
      <c r="D101" s="13"/>
    </row>
    <row r="102" ht="12">
      <c r="A102" t="s">
        <v>22</v>
      </c>
    </row>
    <row r="103" spans="1:3" ht="12">
      <c r="A103" s="1" t="s">
        <v>20</v>
      </c>
      <c r="B103" s="1"/>
      <c r="C103" s="2" t="s">
        <v>0</v>
      </c>
    </row>
    <row r="104" spans="1:8" ht="12">
      <c r="A104" s="1" t="s">
        <v>1</v>
      </c>
      <c r="B104" s="1" t="s">
        <v>2</v>
      </c>
      <c r="C104" s="3">
        <v>1</v>
      </c>
      <c r="D104" s="3">
        <v>2</v>
      </c>
      <c r="E104" s="3">
        <v>3</v>
      </c>
      <c r="F104" s="2" t="s">
        <v>41</v>
      </c>
      <c r="G104" s="20" t="s">
        <v>42</v>
      </c>
      <c r="H104" s="2" t="s">
        <v>43</v>
      </c>
    </row>
    <row r="105" spans="1:8" ht="12">
      <c r="A105" s="1" t="s">
        <v>177</v>
      </c>
      <c r="B105" s="1" t="s">
        <v>3</v>
      </c>
      <c r="C105" s="7"/>
      <c r="D105" s="7">
        <v>0.029317129629629634</v>
      </c>
      <c r="E105" s="7"/>
      <c r="F105" s="2">
        <v>1</v>
      </c>
      <c r="G105" s="21">
        <v>0.029317129629629634</v>
      </c>
      <c r="H105" s="2">
        <v>1</v>
      </c>
    </row>
    <row r="106" spans="1:8" ht="12">
      <c r="A106" s="10" t="s">
        <v>108</v>
      </c>
      <c r="B106" s="10" t="s">
        <v>3</v>
      </c>
      <c r="C106" s="11">
        <v>0.029988425925925922</v>
      </c>
      <c r="D106" s="11">
        <v>0.0297337962962963</v>
      </c>
      <c r="E106" s="11"/>
      <c r="F106" s="22">
        <v>2</v>
      </c>
      <c r="G106" s="23">
        <v>0.0297337962962963</v>
      </c>
      <c r="H106" s="22">
        <v>2</v>
      </c>
    </row>
    <row r="107" spans="1:8" ht="12">
      <c r="A107" s="1" t="s">
        <v>89</v>
      </c>
      <c r="B107" s="1" t="s">
        <v>10</v>
      </c>
      <c r="C107" s="7"/>
      <c r="D107" s="7">
        <v>0.030555555555555555</v>
      </c>
      <c r="E107" s="7">
        <v>0.032870370370370376</v>
      </c>
      <c r="F107" s="2">
        <v>2</v>
      </c>
      <c r="G107" s="21">
        <v>0.030555555555555555</v>
      </c>
      <c r="H107" s="2">
        <v>3</v>
      </c>
    </row>
    <row r="108" spans="1:8" ht="12">
      <c r="A108" s="1" t="s">
        <v>178</v>
      </c>
      <c r="B108" s="1" t="s">
        <v>158</v>
      </c>
      <c r="C108" s="7"/>
      <c r="D108" s="7">
        <v>0.030891203703703702</v>
      </c>
      <c r="E108" s="7"/>
      <c r="F108" s="2">
        <v>1</v>
      </c>
      <c r="G108" s="21">
        <v>0.030891203703703702</v>
      </c>
      <c r="H108" s="2">
        <v>4</v>
      </c>
    </row>
    <row r="109" spans="1:8" ht="12">
      <c r="A109" s="1" t="s">
        <v>179</v>
      </c>
      <c r="B109" s="1" t="s">
        <v>3</v>
      </c>
      <c r="C109" s="7">
        <v>0.03327546296296296</v>
      </c>
      <c r="D109" s="7"/>
      <c r="E109" s="7"/>
      <c r="F109" s="2">
        <v>1</v>
      </c>
      <c r="G109" s="21">
        <v>0.03327546296296296</v>
      </c>
      <c r="H109" s="2">
        <v>5</v>
      </c>
    </row>
    <row r="110" spans="1:8" ht="12">
      <c r="A110" s="1" t="s">
        <v>180</v>
      </c>
      <c r="B110" s="1" t="s">
        <v>18</v>
      </c>
      <c r="C110" s="7">
        <v>0.035069444444444445</v>
      </c>
      <c r="D110" s="7">
        <v>0.03467592592592592</v>
      </c>
      <c r="E110" s="7">
        <v>0.035277777777777776</v>
      </c>
      <c r="F110" s="2">
        <v>3</v>
      </c>
      <c r="G110" s="21">
        <v>0.03467592592592592</v>
      </c>
      <c r="H110" s="2">
        <v>6</v>
      </c>
    </row>
    <row r="111" spans="1:8" ht="12">
      <c r="A111" s="1" t="s">
        <v>53</v>
      </c>
      <c r="B111" s="1" t="s">
        <v>18</v>
      </c>
      <c r="C111" s="7"/>
      <c r="D111" s="7"/>
      <c r="E111" s="7">
        <v>0.03505787037037037</v>
      </c>
      <c r="F111" s="2">
        <v>1</v>
      </c>
      <c r="G111" s="21">
        <v>0.03505787037037037</v>
      </c>
      <c r="H111" s="2">
        <v>7</v>
      </c>
    </row>
    <row r="112" spans="1:8" ht="12">
      <c r="A112" s="1" t="s">
        <v>54</v>
      </c>
      <c r="B112" s="1" t="s">
        <v>17</v>
      </c>
      <c r="C112" s="7"/>
      <c r="D112" s="7">
        <v>0.040949074074074075</v>
      </c>
      <c r="E112" s="7"/>
      <c r="F112" s="2">
        <v>1</v>
      </c>
      <c r="G112" s="21">
        <v>0.040949074074074075</v>
      </c>
      <c r="H112" s="2">
        <v>8</v>
      </c>
    </row>
    <row r="113" spans="1:8" ht="12">
      <c r="A113" s="10" t="s">
        <v>181</v>
      </c>
      <c r="B113" s="10" t="s">
        <v>3</v>
      </c>
      <c r="C113" s="11"/>
      <c r="D113" s="11">
        <v>0.041180555555555554</v>
      </c>
      <c r="E113" s="11"/>
      <c r="F113" s="22">
        <v>1</v>
      </c>
      <c r="G113" s="23">
        <v>0.041180555555555554</v>
      </c>
      <c r="H113" s="22">
        <v>9</v>
      </c>
    </row>
    <row r="114" spans="1:4" ht="12">
      <c r="A114" s="4"/>
      <c r="B114" s="4"/>
      <c r="C114" s="8"/>
      <c r="D114" s="8"/>
    </row>
    <row r="115" ht="12">
      <c r="A115" t="s">
        <v>15</v>
      </c>
    </row>
    <row r="116" spans="1:3" ht="12">
      <c r="A116" s="1" t="s">
        <v>20</v>
      </c>
      <c r="B116" s="1"/>
      <c r="C116" s="2" t="s">
        <v>0</v>
      </c>
    </row>
    <row r="117" spans="1:8" ht="12">
      <c r="A117" s="1" t="s">
        <v>1</v>
      </c>
      <c r="B117" s="1" t="s">
        <v>2</v>
      </c>
      <c r="C117" s="3">
        <v>1</v>
      </c>
      <c r="D117" s="3">
        <v>2</v>
      </c>
      <c r="E117" s="3">
        <v>3</v>
      </c>
      <c r="F117" s="2" t="s">
        <v>41</v>
      </c>
      <c r="G117" s="20" t="s">
        <v>42</v>
      </c>
      <c r="H117" s="2" t="s">
        <v>43</v>
      </c>
    </row>
    <row r="118" spans="1:8" ht="12">
      <c r="A118" s="1" t="s">
        <v>52</v>
      </c>
      <c r="B118" s="1" t="s">
        <v>10</v>
      </c>
      <c r="C118" s="7">
        <v>0.031261574074074074</v>
      </c>
      <c r="D118" s="7">
        <v>0.030752314814814816</v>
      </c>
      <c r="E118" s="7">
        <v>0.032789351851851854</v>
      </c>
      <c r="F118" s="2">
        <v>3</v>
      </c>
      <c r="G118" s="21">
        <v>0.030752314814814816</v>
      </c>
      <c r="H118" s="2">
        <v>1</v>
      </c>
    </row>
    <row r="119" spans="1:8" ht="12">
      <c r="A119" s="10" t="s">
        <v>116</v>
      </c>
      <c r="B119" s="10" t="s">
        <v>3</v>
      </c>
      <c r="C119" s="11">
        <v>0.03078703703703704</v>
      </c>
      <c r="D119" s="11">
        <v>0.031481481481481485</v>
      </c>
      <c r="E119" s="11">
        <v>0.033229166666666664</v>
      </c>
      <c r="F119" s="22">
        <v>3</v>
      </c>
      <c r="G119" s="23">
        <v>0.03078703703703704</v>
      </c>
      <c r="H119" s="22">
        <v>2</v>
      </c>
    </row>
    <row r="120" spans="1:8" ht="12">
      <c r="A120" s="1" t="s">
        <v>123</v>
      </c>
      <c r="B120" s="1" t="s">
        <v>49</v>
      </c>
      <c r="C120" s="7"/>
      <c r="D120" s="7"/>
      <c r="E120" s="7">
        <v>0.032326388888888884</v>
      </c>
      <c r="F120" s="2">
        <v>1</v>
      </c>
      <c r="G120" s="21">
        <v>0.032326388888888884</v>
      </c>
      <c r="H120" s="2">
        <v>3</v>
      </c>
    </row>
    <row r="121" spans="1:8" ht="12">
      <c r="A121" s="1" t="s">
        <v>55</v>
      </c>
      <c r="B121" s="1" t="s">
        <v>10</v>
      </c>
      <c r="C121" s="7">
        <v>0.03570601851851852</v>
      </c>
      <c r="D121" s="7"/>
      <c r="E121" s="7"/>
      <c r="F121" s="2">
        <v>1</v>
      </c>
      <c r="G121" s="21">
        <v>0.03570601851851852</v>
      </c>
      <c r="H121" s="2">
        <v>4</v>
      </c>
    </row>
    <row r="122" spans="1:8" ht="12">
      <c r="A122" s="1" t="s">
        <v>40</v>
      </c>
      <c r="B122" s="1" t="s">
        <v>3</v>
      </c>
      <c r="C122" s="7">
        <v>0.03575231481481481</v>
      </c>
      <c r="D122" s="7"/>
      <c r="E122" s="7"/>
      <c r="F122" s="2">
        <v>1</v>
      </c>
      <c r="G122" s="21">
        <v>0.03575231481481481</v>
      </c>
      <c r="H122" s="2">
        <v>5</v>
      </c>
    </row>
    <row r="123" spans="1:8" ht="12">
      <c r="A123" s="1" t="s">
        <v>182</v>
      </c>
      <c r="B123" s="1" t="s">
        <v>17</v>
      </c>
      <c r="C123" s="7"/>
      <c r="D123" s="7"/>
      <c r="E123" s="7">
        <v>0.03751157407407407</v>
      </c>
      <c r="F123" s="2">
        <v>1</v>
      </c>
      <c r="G123" s="21">
        <v>0.03751157407407407</v>
      </c>
      <c r="H123" s="2">
        <v>6</v>
      </c>
    </row>
    <row r="124" spans="1:4" ht="12">
      <c r="A124" s="4"/>
      <c r="B124" s="4"/>
      <c r="C124" s="8"/>
      <c r="D124" s="8"/>
    </row>
    <row r="125" ht="12">
      <c r="A125" t="s">
        <v>16</v>
      </c>
    </row>
    <row r="126" spans="1:3" ht="12">
      <c r="A126" s="1" t="s">
        <v>20</v>
      </c>
      <c r="B126" s="1"/>
      <c r="C126" s="2" t="s">
        <v>0</v>
      </c>
    </row>
    <row r="127" spans="1:8" ht="12">
      <c r="A127" s="1" t="s">
        <v>1</v>
      </c>
      <c r="B127" s="1" t="s">
        <v>2</v>
      </c>
      <c r="C127" s="3">
        <v>1</v>
      </c>
      <c r="D127" s="3">
        <v>2</v>
      </c>
      <c r="E127" s="3">
        <v>3</v>
      </c>
      <c r="F127" s="2" t="s">
        <v>41</v>
      </c>
      <c r="G127" s="20" t="s">
        <v>42</v>
      </c>
      <c r="H127" s="2" t="s">
        <v>43</v>
      </c>
    </row>
    <row r="128" spans="1:8" ht="12">
      <c r="A128" s="10" t="s">
        <v>110</v>
      </c>
      <c r="B128" s="10" t="s">
        <v>10</v>
      </c>
      <c r="C128" s="11">
        <v>0.05547453703703704</v>
      </c>
      <c r="D128" s="11"/>
      <c r="E128" s="11">
        <v>0.039768518518518516</v>
      </c>
      <c r="F128" s="22">
        <v>2</v>
      </c>
      <c r="G128" s="23">
        <v>0.039768518518518516</v>
      </c>
      <c r="H128" s="22">
        <v>1</v>
      </c>
    </row>
    <row r="129" spans="1:8" ht="12">
      <c r="A129" s="1" t="s">
        <v>183</v>
      </c>
      <c r="B129" s="1" t="s">
        <v>107</v>
      </c>
      <c r="C129" s="7"/>
      <c r="D129" s="7">
        <v>0.04109953703703704</v>
      </c>
      <c r="E129" s="7"/>
      <c r="F129" s="2">
        <v>1</v>
      </c>
      <c r="G129" s="21">
        <v>0.04109953703703704</v>
      </c>
      <c r="H129" s="2">
        <v>2</v>
      </c>
    </row>
    <row r="131" ht="12">
      <c r="A131" t="s">
        <v>23</v>
      </c>
    </row>
    <row r="132" spans="1:8" ht="12">
      <c r="A132" s="1" t="s">
        <v>1</v>
      </c>
      <c r="B132" s="1" t="s">
        <v>2</v>
      </c>
      <c r="C132" s="2">
        <v>1</v>
      </c>
      <c r="D132" s="3">
        <v>2</v>
      </c>
      <c r="E132" s="3">
        <v>3</v>
      </c>
      <c r="F132" s="2" t="s">
        <v>41</v>
      </c>
      <c r="G132" s="20" t="s">
        <v>42</v>
      </c>
      <c r="H132" s="2" t="s">
        <v>43</v>
      </c>
    </row>
    <row r="133" spans="1:8" ht="12">
      <c r="A133" s="10" t="s">
        <v>184</v>
      </c>
      <c r="B133" s="10" t="s">
        <v>107</v>
      </c>
      <c r="C133" s="1"/>
      <c r="D133" s="11">
        <v>0.040428240740740744</v>
      </c>
      <c r="E133" s="11"/>
      <c r="F133" s="22">
        <v>1</v>
      </c>
      <c r="G133" s="23">
        <v>0.040428240740740744</v>
      </c>
      <c r="H133" s="22">
        <v>1</v>
      </c>
    </row>
    <row r="134" spans="1:8" ht="12">
      <c r="A134" s="1" t="s">
        <v>185</v>
      </c>
      <c r="B134" s="1" t="s">
        <v>130</v>
      </c>
      <c r="C134" s="1"/>
      <c r="D134" s="7">
        <v>0.05013888888888889</v>
      </c>
      <c r="E134" s="7"/>
      <c r="F134" s="2">
        <v>1</v>
      </c>
      <c r="G134" s="21">
        <v>0.05013888888888889</v>
      </c>
      <c r="H134" s="2">
        <v>2</v>
      </c>
    </row>
    <row r="135" spans="1:8" ht="12">
      <c r="A135" s="4"/>
      <c r="B135" s="4"/>
      <c r="C135" s="4"/>
      <c r="D135" s="8"/>
      <c r="E135" s="8"/>
      <c r="F135" s="24"/>
      <c r="G135" s="25"/>
      <c r="H135" s="24"/>
    </row>
    <row r="136" ht="12">
      <c r="A136" s="12" t="s">
        <v>186</v>
      </c>
    </row>
    <row r="137" spans="1:8" ht="12">
      <c r="A137" s="1" t="s">
        <v>1</v>
      </c>
      <c r="B137" s="1" t="s">
        <v>2</v>
      </c>
      <c r="C137" s="3">
        <v>1</v>
      </c>
      <c r="D137" s="3">
        <v>2</v>
      </c>
      <c r="E137" s="3">
        <v>3</v>
      </c>
      <c r="F137" s="2" t="s">
        <v>41</v>
      </c>
      <c r="G137" s="20" t="s">
        <v>42</v>
      </c>
      <c r="H137" s="2" t="s">
        <v>43</v>
      </c>
    </row>
    <row r="138" spans="1:8" ht="12">
      <c r="A138" s="10" t="s">
        <v>90</v>
      </c>
      <c r="B138" s="10" t="s">
        <v>3</v>
      </c>
      <c r="C138" s="11">
        <v>0.04321759259259259</v>
      </c>
      <c r="D138" s="11">
        <v>0.04189814814814815</v>
      </c>
      <c r="E138" s="11"/>
      <c r="F138" s="22">
        <v>2</v>
      </c>
      <c r="G138" s="23">
        <v>0.04189814814814815</v>
      </c>
      <c r="H138" s="22">
        <v>1</v>
      </c>
    </row>
  </sheetData>
  <sheetProtection/>
  <conditionalFormatting sqref="C114 C35 C64 C101 D11 D133:D135">
    <cfRule type="cellIs" priority="2200" dxfId="2" operator="equal" stopIfTrue="1">
      <formula>SMALL(C11:D11,1)</formula>
    </cfRule>
    <cfRule type="cellIs" priority="2201" dxfId="1" operator="equal" stopIfTrue="1">
      <formula>SMALL(C11:D11,2)</formula>
    </cfRule>
    <cfRule type="cellIs" priority="2202" dxfId="0" operator="equal" stopIfTrue="1">
      <formula>SMALL(C11:D11,3)</formula>
    </cfRule>
  </conditionalFormatting>
  <conditionalFormatting sqref="D114 D35 D64 D101 E11 E133:E135">
    <cfRule type="cellIs" priority="2212" dxfId="2" operator="equal" stopIfTrue="1">
      <formula>SMALL(C11:D11,1)</formula>
    </cfRule>
    <cfRule type="cellIs" priority="2213" dxfId="1" operator="equal" stopIfTrue="1">
      <formula>SMALL(C11:D11,2)</formula>
    </cfRule>
    <cfRule type="cellIs" priority="2214" dxfId="0" operator="equal" stopIfTrue="1">
      <formula>SMALL(C11:D11,3)</formula>
    </cfRule>
  </conditionalFormatting>
  <conditionalFormatting sqref="C45">
    <cfRule type="cellIs" priority="1681" dxfId="2" operator="equal" stopIfTrue="1">
      <formula>SMALL(C45:D45,1)</formula>
    </cfRule>
    <cfRule type="cellIs" priority="1682" dxfId="1" operator="equal" stopIfTrue="1">
      <formula>SMALL(C45:D45,2)</formula>
    </cfRule>
    <cfRule type="cellIs" priority="1683" dxfId="0" operator="equal" stopIfTrue="1">
      <formula>SMALL(C45:D45,3)</formula>
    </cfRule>
  </conditionalFormatting>
  <conditionalFormatting sqref="D45">
    <cfRule type="cellIs" priority="1684" dxfId="2" operator="equal" stopIfTrue="1">
      <formula>SMALL(C45:D45,1)</formula>
    </cfRule>
    <cfRule type="cellIs" priority="1685" dxfId="1" operator="equal" stopIfTrue="1">
      <formula>SMALL(C45:D45,2)</formula>
    </cfRule>
    <cfRule type="cellIs" priority="1686" dxfId="0" operator="equal" stopIfTrue="1">
      <formula>SMALL(C45:D45,3)</formula>
    </cfRule>
  </conditionalFormatting>
  <conditionalFormatting sqref="C124">
    <cfRule type="cellIs" priority="829" dxfId="2" operator="equal" stopIfTrue="1">
      <formula>SMALL(C124:D124,1)</formula>
    </cfRule>
    <cfRule type="cellIs" priority="830" dxfId="1" operator="equal" stopIfTrue="1">
      <formula>SMALL(C124:D124,2)</formula>
    </cfRule>
    <cfRule type="cellIs" priority="831" dxfId="0" operator="equal" stopIfTrue="1">
      <formula>SMALL(C124:D124,3)</formula>
    </cfRule>
  </conditionalFormatting>
  <conditionalFormatting sqref="D124">
    <cfRule type="cellIs" priority="832" dxfId="2" operator="equal" stopIfTrue="1">
      <formula>SMALL(C124:D124,1)</formula>
    </cfRule>
    <cfRule type="cellIs" priority="833" dxfId="1" operator="equal" stopIfTrue="1">
      <formula>SMALL(C124:D124,2)</formula>
    </cfRule>
    <cfRule type="cellIs" priority="834" dxfId="0" operator="equal" stopIfTrue="1">
      <formula>SMALL(C124:D124,3)</formula>
    </cfRule>
  </conditionalFormatting>
  <conditionalFormatting sqref="C12 C4:C7 C16:C25 C30:C34 C39:C44 C49:C52 C56:C63 C68:C77 C82:C100 C105:C113 C118:C123 C128:C129 C138">
    <cfRule type="cellIs" priority="2326" dxfId="2" operator="equal" stopIfTrue="1">
      <formula>SMALL(C4:E4,1)</formula>
    </cfRule>
    <cfRule type="cellIs" priority="2327" dxfId="1" operator="equal" stopIfTrue="1">
      <formula>SMALL(C4:E4,2)</formula>
    </cfRule>
    <cfRule type="cellIs" priority="2328" dxfId="0" operator="equal" stopIfTrue="1">
      <formula>SMALL(C4:E4,3)</formula>
    </cfRule>
  </conditionalFormatting>
  <conditionalFormatting sqref="D12 D4:D7 D16:D25 D30:D34 D39:D44 D49:D52 D56:D63 D68:D77 D82:D100 D105:D113 D118:D123 D128:D129 D138">
    <cfRule type="cellIs" priority="2329" dxfId="2" operator="equal" stopIfTrue="1">
      <formula>SMALL(C4:E4,1)</formula>
    </cfRule>
    <cfRule type="cellIs" priority="2330" dxfId="1" operator="equal" stopIfTrue="1">
      <formula>SMALL(C4:E4,2)</formula>
    </cfRule>
    <cfRule type="cellIs" priority="2331" dxfId="0" operator="equal" stopIfTrue="1">
      <formula>SMALL(C4:E4,3)</formula>
    </cfRule>
  </conditionalFormatting>
  <conditionalFormatting sqref="E12 E4:E7 E16:E25 E30:E34 E39:E44 E49:E52 E56:E63 E68:E77 E82:E100 E105:E113 E118:E123 E128:E129 E138">
    <cfRule type="cellIs" priority="2332" dxfId="2" operator="equal" stopIfTrue="1">
      <formula>SMALL(C4:E4,1)</formula>
    </cfRule>
    <cfRule type="cellIs" priority="2333" dxfId="1" operator="equal" stopIfTrue="1">
      <formula>SMALL(C4:E4,2)</formula>
    </cfRule>
    <cfRule type="cellIs" priority="2334" dxfId="0" operator="equal" stopIfTrue="1">
      <formula>SMALL(C4:E4,3)</formula>
    </cfRule>
  </conditionalFormatting>
  <printOptions/>
  <pageMargins left="0.7874015748031497" right="0.7874015748031497" top="0.984251968503937" bottom="0.984251968503937" header="0.5118110236220472" footer="0.5118110236220472"/>
  <pageSetup horizontalDpi="300" verticalDpi="300" orientation="portrait" paperSize="9" scale="73" r:id="rId1"/>
  <headerFooter alignWithMargins="0">
    <oddHeader>&amp;C&amp;14VL-Ortenaumeisterschaft 2022, Stand nach 3 Durchgängen</oddHeader>
    <oddFooter>&amp;C&amp;P/&amp;N&amp;R&amp;A</oddFooter>
  </headerFooter>
  <rowBreaks count="3" manualBreakCount="3">
    <brk id="44" max="10" man="1"/>
    <brk id="77" max="10" man="1"/>
    <brk id="100" max="10" man="1"/>
  </rowBreaks>
</worksheet>
</file>

<file path=xl/worksheets/sheet2.xml><?xml version="1.0" encoding="utf-8"?>
<worksheet xmlns="http://schemas.openxmlformats.org/spreadsheetml/2006/main" xmlns:r="http://schemas.openxmlformats.org/officeDocument/2006/relationships">
  <dimension ref="A1:IO101"/>
  <sheetViews>
    <sheetView showGridLines="0" tabSelected="1" view="pageBreakPreview" zoomScale="95" zoomScaleNormal="85" zoomScaleSheetLayoutView="95" zoomScalePageLayoutView="55" workbookViewId="0" topLeftCell="A1">
      <selection activeCell="N7" sqref="N7"/>
    </sheetView>
  </sheetViews>
  <sheetFormatPr defaultColWidth="11.421875" defaultRowHeight="12.75"/>
  <cols>
    <col min="1" max="1" width="18.421875" style="0" customWidth="1"/>
    <col min="2" max="2" width="30.28125" style="0" bestFit="1" customWidth="1"/>
    <col min="3" max="3" width="9.140625" style="0" customWidth="1"/>
    <col min="4" max="4" width="7.421875" style="0" customWidth="1"/>
    <col min="5" max="5" width="10.8515625" style="0" customWidth="1"/>
  </cols>
  <sheetData>
    <row r="1" ht="12">
      <c r="A1" t="s">
        <v>24</v>
      </c>
    </row>
    <row r="2" spans="1:3" ht="12">
      <c r="A2" s="1" t="s">
        <v>20</v>
      </c>
      <c r="B2" s="1"/>
      <c r="C2" s="2" t="s">
        <v>0</v>
      </c>
    </row>
    <row r="3" spans="1:8" ht="12">
      <c r="A3" s="1" t="s">
        <v>1</v>
      </c>
      <c r="B3" s="1" t="s">
        <v>2</v>
      </c>
      <c r="C3" s="2">
        <v>1</v>
      </c>
      <c r="D3" s="3">
        <v>2</v>
      </c>
      <c r="E3" s="3">
        <v>3</v>
      </c>
      <c r="F3" s="2" t="s">
        <v>41</v>
      </c>
      <c r="G3" s="20" t="s">
        <v>42</v>
      </c>
      <c r="H3" s="2" t="s">
        <v>43</v>
      </c>
    </row>
    <row r="4" spans="1:8" ht="12">
      <c r="A4" s="10" t="s">
        <v>187</v>
      </c>
      <c r="B4" s="10" t="s">
        <v>96</v>
      </c>
      <c r="C4" s="1"/>
      <c r="D4" s="11">
        <v>0.038703703703703705</v>
      </c>
      <c r="E4" s="11"/>
      <c r="F4" s="22">
        <v>1</v>
      </c>
      <c r="G4" s="23">
        <v>0.038703703703703705</v>
      </c>
      <c r="H4" s="22">
        <v>1</v>
      </c>
    </row>
    <row r="5" spans="1:8" ht="12">
      <c r="A5" s="1" t="s">
        <v>188</v>
      </c>
      <c r="B5" s="1" t="s">
        <v>18</v>
      </c>
      <c r="C5" s="1"/>
      <c r="D5" s="7">
        <v>0.040636574074074075</v>
      </c>
      <c r="E5" s="7"/>
      <c r="F5" s="2">
        <v>1</v>
      </c>
      <c r="G5" s="21">
        <v>0.040636574074074075</v>
      </c>
      <c r="H5" s="2">
        <v>2</v>
      </c>
    </row>
    <row r="6" spans="1:8" ht="12">
      <c r="A6" s="1" t="s">
        <v>189</v>
      </c>
      <c r="B6" s="1" t="s">
        <v>96</v>
      </c>
      <c r="C6" s="1"/>
      <c r="D6" s="7">
        <v>0.041296296296296296</v>
      </c>
      <c r="E6" s="7"/>
      <c r="F6" s="2">
        <v>1</v>
      </c>
      <c r="G6" s="21">
        <v>0.041296296296296296</v>
      </c>
      <c r="H6" s="2">
        <v>3</v>
      </c>
    </row>
    <row r="7" spans="1:4" ht="12">
      <c r="A7" s="4"/>
      <c r="B7" s="4"/>
      <c r="C7" s="8"/>
      <c r="D7" s="8"/>
    </row>
    <row r="8" ht="12">
      <c r="A8" t="s">
        <v>56</v>
      </c>
    </row>
    <row r="9" spans="1:3" ht="12">
      <c r="A9" s="1" t="s">
        <v>20</v>
      </c>
      <c r="B9" s="1"/>
      <c r="C9" s="2" t="s">
        <v>0</v>
      </c>
    </row>
    <row r="10" spans="1:8" ht="12">
      <c r="A10" s="1" t="s">
        <v>1</v>
      </c>
      <c r="B10" s="1" t="s">
        <v>2</v>
      </c>
      <c r="C10" s="3">
        <v>1</v>
      </c>
      <c r="D10" s="3">
        <v>2</v>
      </c>
      <c r="E10" s="3">
        <v>3</v>
      </c>
      <c r="F10" s="2" t="s">
        <v>41</v>
      </c>
      <c r="G10" s="20" t="s">
        <v>42</v>
      </c>
      <c r="H10" s="2" t="s">
        <v>43</v>
      </c>
    </row>
    <row r="11" spans="1:8" ht="12">
      <c r="A11" s="10" t="s">
        <v>124</v>
      </c>
      <c r="B11" s="10" t="s">
        <v>4</v>
      </c>
      <c r="C11" s="11">
        <v>0.033854166666666664</v>
      </c>
      <c r="D11" s="11"/>
      <c r="E11" s="11"/>
      <c r="F11" s="22">
        <v>1</v>
      </c>
      <c r="G11" s="23">
        <v>0.033854166666666664</v>
      </c>
      <c r="H11" s="22">
        <v>1</v>
      </c>
    </row>
    <row r="12" spans="1:5" ht="12">
      <c r="A12" s="4"/>
      <c r="B12" s="4"/>
      <c r="C12" s="8"/>
      <c r="D12" s="8"/>
      <c r="E12" s="8"/>
    </row>
    <row r="13" ht="12">
      <c r="A13" t="s">
        <v>25</v>
      </c>
    </row>
    <row r="14" spans="1:3" ht="12">
      <c r="A14" s="1" t="s">
        <v>20</v>
      </c>
      <c r="B14" s="1"/>
      <c r="C14" s="2" t="s">
        <v>0</v>
      </c>
    </row>
    <row r="15" spans="1:8" ht="12">
      <c r="A15" s="1" t="s">
        <v>1</v>
      </c>
      <c r="B15" s="1" t="s">
        <v>2</v>
      </c>
      <c r="C15" s="3">
        <v>1</v>
      </c>
      <c r="D15" s="3">
        <v>2</v>
      </c>
      <c r="E15" s="3">
        <v>3</v>
      </c>
      <c r="F15" s="2" t="s">
        <v>41</v>
      </c>
      <c r="G15" s="20" t="s">
        <v>42</v>
      </c>
      <c r="H15" s="2" t="s">
        <v>43</v>
      </c>
    </row>
    <row r="16" spans="1:8" ht="12">
      <c r="A16" s="1" t="s">
        <v>125</v>
      </c>
      <c r="B16" s="1" t="s">
        <v>18</v>
      </c>
      <c r="C16" s="7"/>
      <c r="D16" s="7">
        <v>0.02981481481481481</v>
      </c>
      <c r="E16" s="7">
        <v>0.030555555555555555</v>
      </c>
      <c r="F16" s="2">
        <v>2</v>
      </c>
      <c r="G16" s="21">
        <v>0.02981481481481481</v>
      </c>
      <c r="H16" s="2">
        <v>1</v>
      </c>
    </row>
    <row r="17" spans="1:8" ht="12">
      <c r="A17" s="1" t="s">
        <v>126</v>
      </c>
      <c r="B17" s="1" t="s">
        <v>47</v>
      </c>
      <c r="C17" s="7"/>
      <c r="D17" s="7">
        <v>0.035104166666666665</v>
      </c>
      <c r="E17" s="7"/>
      <c r="F17" s="2">
        <v>1</v>
      </c>
      <c r="G17" s="21">
        <v>0.035104166666666665</v>
      </c>
      <c r="H17" s="2">
        <v>2</v>
      </c>
    </row>
    <row r="18" spans="1:8" ht="12">
      <c r="A18" s="10" t="s">
        <v>128</v>
      </c>
      <c r="B18" s="10" t="s">
        <v>117</v>
      </c>
      <c r="C18" s="11"/>
      <c r="D18" s="11">
        <v>0.03847222222222222</v>
      </c>
      <c r="E18" s="11"/>
      <c r="F18" s="22">
        <v>1</v>
      </c>
      <c r="G18" s="23">
        <v>0.03847222222222222</v>
      </c>
      <c r="H18" s="22">
        <v>3</v>
      </c>
    </row>
    <row r="19" spans="1:8" ht="12">
      <c r="A19" s="1" t="s">
        <v>190</v>
      </c>
      <c r="B19" s="1" t="s">
        <v>17</v>
      </c>
      <c r="C19" s="7">
        <v>0.0424074074074074</v>
      </c>
      <c r="D19" s="7">
        <v>0.0408912037037037</v>
      </c>
      <c r="E19" s="7"/>
      <c r="F19" s="2">
        <v>2</v>
      </c>
      <c r="G19" s="21">
        <v>0.0408912037037037</v>
      </c>
      <c r="H19" s="2">
        <v>4</v>
      </c>
    </row>
    <row r="20" spans="1:5" ht="12">
      <c r="A20" s="4"/>
      <c r="B20" s="4"/>
      <c r="C20" s="8"/>
      <c r="D20" s="8"/>
      <c r="E20" s="8"/>
    </row>
    <row r="21" ht="12">
      <c r="A21" t="s">
        <v>91</v>
      </c>
    </row>
    <row r="22" spans="1:3" ht="12">
      <c r="A22" s="1" t="s">
        <v>20</v>
      </c>
      <c r="B22" s="1"/>
      <c r="C22" s="2" t="s">
        <v>0</v>
      </c>
    </row>
    <row r="23" spans="1:8" ht="12">
      <c r="A23" s="1" t="s">
        <v>1</v>
      </c>
      <c r="B23" s="1" t="s">
        <v>2</v>
      </c>
      <c r="C23" s="3">
        <v>1</v>
      </c>
      <c r="D23" s="3">
        <v>2</v>
      </c>
      <c r="E23" s="3">
        <v>3</v>
      </c>
      <c r="F23" s="2" t="s">
        <v>41</v>
      </c>
      <c r="G23" s="20" t="s">
        <v>42</v>
      </c>
      <c r="H23" s="2" t="s">
        <v>43</v>
      </c>
    </row>
    <row r="24" spans="1:8" ht="12">
      <c r="A24" s="1" t="s">
        <v>191</v>
      </c>
      <c r="B24" s="1" t="s">
        <v>85</v>
      </c>
      <c r="C24" s="7">
        <v>0.03040509259259259</v>
      </c>
      <c r="D24" s="7"/>
      <c r="E24" s="7"/>
      <c r="F24" s="2">
        <v>1</v>
      </c>
      <c r="G24" s="21">
        <v>0.03040509259259259</v>
      </c>
      <c r="H24" s="2">
        <v>1</v>
      </c>
    </row>
    <row r="25" spans="1:8" ht="12">
      <c r="A25" s="1" t="s">
        <v>192</v>
      </c>
      <c r="B25" s="1" t="s">
        <v>4</v>
      </c>
      <c r="C25" s="7">
        <v>0.034999999999999996</v>
      </c>
      <c r="D25" s="7"/>
      <c r="E25" s="7"/>
      <c r="F25" s="2">
        <v>1</v>
      </c>
      <c r="G25" s="21">
        <v>0.034999999999999996</v>
      </c>
      <c r="H25" s="2">
        <v>2</v>
      </c>
    </row>
    <row r="26" spans="1:8" ht="12">
      <c r="A26" s="1" t="s">
        <v>127</v>
      </c>
      <c r="B26" s="1" t="s">
        <v>17</v>
      </c>
      <c r="C26" s="7">
        <v>0.03719907407407407</v>
      </c>
      <c r="D26" s="7">
        <v>0.03722222222222222</v>
      </c>
      <c r="E26" s="7">
        <v>0.03758101851851852</v>
      </c>
      <c r="F26" s="2">
        <v>3</v>
      </c>
      <c r="G26" s="21">
        <v>0.03719907407407407</v>
      </c>
      <c r="H26" s="2">
        <v>3</v>
      </c>
    </row>
    <row r="27" spans="1:8" ht="12">
      <c r="A27" s="1" t="s">
        <v>193</v>
      </c>
      <c r="B27" s="1" t="s">
        <v>96</v>
      </c>
      <c r="C27" s="7"/>
      <c r="D27" s="7">
        <v>0.03868055555555556</v>
      </c>
      <c r="E27" s="7"/>
      <c r="F27" s="2">
        <v>1</v>
      </c>
      <c r="G27" s="21">
        <v>0.03868055555555556</v>
      </c>
      <c r="H27" s="2">
        <v>4</v>
      </c>
    </row>
    <row r="28" spans="1:8" ht="12">
      <c r="A28" s="1" t="s">
        <v>194</v>
      </c>
      <c r="B28" s="1" t="s">
        <v>130</v>
      </c>
      <c r="C28" s="7">
        <v>0.043854166666666666</v>
      </c>
      <c r="D28" s="7">
        <v>0.04341435185185185</v>
      </c>
      <c r="E28" s="7">
        <v>0.04621527777777778</v>
      </c>
      <c r="F28" s="2">
        <v>3</v>
      </c>
      <c r="G28" s="21">
        <v>0.04341435185185185</v>
      </c>
      <c r="H28" s="2">
        <v>5</v>
      </c>
    </row>
    <row r="29" spans="1:5" ht="12">
      <c r="A29" s="4"/>
      <c r="B29" s="4"/>
      <c r="C29" s="8"/>
      <c r="D29" s="8"/>
      <c r="E29" s="8"/>
    </row>
    <row r="30" ht="12">
      <c r="A30" t="s">
        <v>26</v>
      </c>
    </row>
    <row r="31" spans="1:3" ht="12">
      <c r="A31" s="1" t="s">
        <v>20</v>
      </c>
      <c r="B31" s="1"/>
      <c r="C31" s="2" t="s">
        <v>0</v>
      </c>
    </row>
    <row r="32" spans="1:8" ht="12">
      <c r="A32" s="1" t="s">
        <v>1</v>
      </c>
      <c r="B32" s="1" t="s">
        <v>2</v>
      </c>
      <c r="C32" s="3">
        <v>1</v>
      </c>
      <c r="D32" s="3">
        <v>2</v>
      </c>
      <c r="E32" s="3">
        <v>3</v>
      </c>
      <c r="F32" s="2" t="s">
        <v>41</v>
      </c>
      <c r="G32" s="20" t="s">
        <v>42</v>
      </c>
      <c r="H32" s="2" t="s">
        <v>43</v>
      </c>
    </row>
    <row r="33" spans="1:8" ht="12">
      <c r="A33" s="1" t="s">
        <v>195</v>
      </c>
      <c r="B33" s="1" t="s">
        <v>49</v>
      </c>
      <c r="C33" s="7"/>
      <c r="D33" s="7"/>
      <c r="E33" s="7">
        <v>0.02890046296296296</v>
      </c>
      <c r="F33" s="2">
        <v>1</v>
      </c>
      <c r="G33" s="21">
        <v>0.02890046296296296</v>
      </c>
      <c r="H33" s="2">
        <v>1</v>
      </c>
    </row>
    <row r="34" spans="1:8" ht="12">
      <c r="A34" s="1" t="s">
        <v>196</v>
      </c>
      <c r="B34" s="1" t="s">
        <v>96</v>
      </c>
      <c r="C34" s="7"/>
      <c r="D34" s="7">
        <v>0.031689814814814816</v>
      </c>
      <c r="E34" s="7"/>
      <c r="F34" s="2">
        <v>1</v>
      </c>
      <c r="G34" s="21">
        <v>0.031689814814814816</v>
      </c>
      <c r="H34" s="2">
        <v>2</v>
      </c>
    </row>
    <row r="35" spans="1:8" ht="12">
      <c r="A35" s="1" t="s">
        <v>197</v>
      </c>
      <c r="B35" s="1" t="s">
        <v>3</v>
      </c>
      <c r="C35" s="7"/>
      <c r="D35" s="7"/>
      <c r="E35" s="7">
        <v>0.033229166666666664</v>
      </c>
      <c r="F35" s="2">
        <v>1</v>
      </c>
      <c r="G35" s="21">
        <v>0.033229166666666664</v>
      </c>
      <c r="H35" s="2">
        <v>3</v>
      </c>
    </row>
    <row r="36" spans="1:8" ht="12">
      <c r="A36" s="1" t="s">
        <v>198</v>
      </c>
      <c r="B36" s="1" t="s">
        <v>4</v>
      </c>
      <c r="C36" s="7">
        <v>0.03333333333333333</v>
      </c>
      <c r="D36" s="7"/>
      <c r="E36" s="7"/>
      <c r="F36" s="2">
        <v>1</v>
      </c>
      <c r="G36" s="21">
        <v>0.03333333333333333</v>
      </c>
      <c r="H36" s="2">
        <v>4</v>
      </c>
    </row>
    <row r="37" spans="1:4" ht="12">
      <c r="A37" s="6"/>
      <c r="B37" s="4"/>
      <c r="C37" s="8"/>
      <c r="D37" s="8"/>
    </row>
    <row r="38" spans="1:4" ht="12">
      <c r="A38" s="4" t="s">
        <v>57</v>
      </c>
      <c r="B38" s="4"/>
      <c r="C38" s="8"/>
      <c r="D38" s="8"/>
    </row>
    <row r="39" spans="1:4" ht="12">
      <c r="A39" s="1" t="s">
        <v>20</v>
      </c>
      <c r="B39" s="1"/>
      <c r="C39" s="2" t="s">
        <v>0</v>
      </c>
      <c r="D39" s="8"/>
    </row>
    <row r="40" spans="1:8" ht="12">
      <c r="A40" s="1" t="s">
        <v>1</v>
      </c>
      <c r="B40" s="1" t="s">
        <v>2</v>
      </c>
      <c r="C40" s="3">
        <v>1</v>
      </c>
      <c r="D40" s="3">
        <v>2</v>
      </c>
      <c r="E40" s="3">
        <v>3</v>
      </c>
      <c r="F40" s="2" t="s">
        <v>41</v>
      </c>
      <c r="G40" s="20" t="s">
        <v>42</v>
      </c>
      <c r="H40" s="2" t="s">
        <v>43</v>
      </c>
    </row>
    <row r="41" spans="1:8" ht="12">
      <c r="A41" s="1" t="s">
        <v>199</v>
      </c>
      <c r="B41" s="1" t="s">
        <v>3</v>
      </c>
      <c r="C41" s="7"/>
      <c r="D41" s="7">
        <v>0.035868055555555556</v>
      </c>
      <c r="E41" s="7">
        <v>0.03981481481481482</v>
      </c>
      <c r="F41" s="2">
        <v>2</v>
      </c>
      <c r="G41" s="21">
        <v>0.035868055555555556</v>
      </c>
      <c r="H41" s="2">
        <v>1</v>
      </c>
    </row>
    <row r="42" spans="1:8" ht="12">
      <c r="A42" s="1" t="s">
        <v>200</v>
      </c>
      <c r="B42" s="1" t="s">
        <v>6</v>
      </c>
      <c r="C42" s="7">
        <v>0.03767361111111111</v>
      </c>
      <c r="D42" s="7"/>
      <c r="E42" s="7">
        <v>0.03733796296296296</v>
      </c>
      <c r="F42" s="2">
        <v>2</v>
      </c>
      <c r="G42" s="21">
        <v>0.03733796296296296</v>
      </c>
      <c r="H42" s="2">
        <v>2</v>
      </c>
    </row>
    <row r="43" spans="1:8" ht="12">
      <c r="A43" s="1" t="s">
        <v>201</v>
      </c>
      <c r="B43" s="1" t="s">
        <v>96</v>
      </c>
      <c r="C43" s="7"/>
      <c r="D43" s="7">
        <v>0.05026620370370371</v>
      </c>
      <c r="E43" s="7"/>
      <c r="F43" s="2">
        <v>1</v>
      </c>
      <c r="G43" s="21">
        <v>0.05026620370370371</v>
      </c>
      <c r="H43" s="2">
        <v>3</v>
      </c>
    </row>
    <row r="45" ht="12">
      <c r="A45" t="s">
        <v>58</v>
      </c>
    </row>
    <row r="46" spans="1:4" ht="12">
      <c r="A46" s="1" t="s">
        <v>20</v>
      </c>
      <c r="B46" s="1"/>
      <c r="C46" s="2" t="s">
        <v>0</v>
      </c>
      <c r="D46" s="8"/>
    </row>
    <row r="47" spans="1:8" ht="12">
      <c r="A47" s="1" t="s">
        <v>1</v>
      </c>
      <c r="B47" s="1" t="s">
        <v>2</v>
      </c>
      <c r="C47" s="3">
        <v>1</v>
      </c>
      <c r="D47" s="3">
        <v>2</v>
      </c>
      <c r="E47" s="3">
        <v>3</v>
      </c>
      <c r="F47" s="2" t="s">
        <v>41</v>
      </c>
      <c r="G47" s="20" t="s">
        <v>42</v>
      </c>
      <c r="H47" s="2" t="s">
        <v>43</v>
      </c>
    </row>
    <row r="48" spans="1:8" ht="12">
      <c r="A48" s="1" t="s">
        <v>202</v>
      </c>
      <c r="B48" s="1" t="s">
        <v>47</v>
      </c>
      <c r="C48" s="7">
        <v>0.03319444444444444</v>
      </c>
      <c r="D48" s="7"/>
      <c r="E48" s="7"/>
      <c r="F48" s="2">
        <v>1</v>
      </c>
      <c r="G48" s="21">
        <v>0.03319444444444444</v>
      </c>
      <c r="H48" s="2">
        <v>1</v>
      </c>
    </row>
    <row r="49" spans="1:8" ht="12">
      <c r="A49" s="1" t="s">
        <v>203</v>
      </c>
      <c r="B49" s="1" t="s">
        <v>96</v>
      </c>
      <c r="C49" s="7"/>
      <c r="D49" s="7">
        <v>0.03481481481481481</v>
      </c>
      <c r="E49" s="7"/>
      <c r="F49" s="2">
        <v>1</v>
      </c>
      <c r="G49" s="21">
        <v>0.03481481481481481</v>
      </c>
      <c r="H49" s="2">
        <v>2</v>
      </c>
    </row>
    <row r="50" spans="1:8" ht="12">
      <c r="A50" s="1" t="s">
        <v>204</v>
      </c>
      <c r="B50" s="1" t="s">
        <v>158</v>
      </c>
      <c r="C50" s="7"/>
      <c r="D50" s="7">
        <v>0.035625</v>
      </c>
      <c r="E50" s="7"/>
      <c r="F50" s="2">
        <v>1</v>
      </c>
      <c r="G50" s="21">
        <v>0.035625</v>
      </c>
      <c r="H50" s="2">
        <v>3</v>
      </c>
    </row>
    <row r="51" spans="1:8" ht="12">
      <c r="A51" s="1" t="s">
        <v>129</v>
      </c>
      <c r="B51" s="1" t="s">
        <v>117</v>
      </c>
      <c r="C51" s="7"/>
      <c r="D51" s="7">
        <v>0.03761574074074074</v>
      </c>
      <c r="E51" s="7">
        <v>0.040532407407407406</v>
      </c>
      <c r="F51" s="2">
        <v>2</v>
      </c>
      <c r="G51" s="21">
        <v>0.03761574074074074</v>
      </c>
      <c r="H51" s="2">
        <v>4</v>
      </c>
    </row>
    <row r="53" ht="12">
      <c r="A53" t="s">
        <v>59</v>
      </c>
    </row>
    <row r="54" spans="1:4" ht="12">
      <c r="A54" s="1" t="s">
        <v>20</v>
      </c>
      <c r="B54" s="1"/>
      <c r="C54" s="2" t="s">
        <v>0</v>
      </c>
      <c r="D54" s="8"/>
    </row>
    <row r="55" spans="1:8" ht="12">
      <c r="A55" s="1" t="s">
        <v>1</v>
      </c>
      <c r="B55" s="1" t="s">
        <v>2</v>
      </c>
      <c r="C55" s="3">
        <v>1</v>
      </c>
      <c r="D55" s="3">
        <v>2</v>
      </c>
      <c r="E55" s="3">
        <v>3</v>
      </c>
      <c r="F55" s="2" t="s">
        <v>41</v>
      </c>
      <c r="G55" s="20" t="s">
        <v>42</v>
      </c>
      <c r="H55" s="2" t="s">
        <v>43</v>
      </c>
    </row>
    <row r="56" spans="1:8" ht="12">
      <c r="A56" s="1" t="s">
        <v>205</v>
      </c>
      <c r="B56" s="1" t="s">
        <v>107</v>
      </c>
      <c r="C56" s="7"/>
      <c r="D56" s="7">
        <v>0.029421296296296296</v>
      </c>
      <c r="E56" s="7"/>
      <c r="F56" s="2">
        <v>1</v>
      </c>
      <c r="G56" s="21">
        <v>0.029421296296296296</v>
      </c>
      <c r="H56" s="2">
        <v>1</v>
      </c>
    </row>
    <row r="57" spans="1:8" ht="12">
      <c r="A57" s="1" t="s">
        <v>131</v>
      </c>
      <c r="B57" s="1" t="s">
        <v>18</v>
      </c>
      <c r="C57" s="7"/>
      <c r="D57" s="7">
        <v>0.03684027777777778</v>
      </c>
      <c r="E57" s="7"/>
      <c r="F57" s="2">
        <v>1</v>
      </c>
      <c r="G57" s="21">
        <v>0.03684027777777778</v>
      </c>
      <c r="H57" s="2">
        <v>2</v>
      </c>
    </row>
    <row r="58" spans="1:8" ht="12">
      <c r="A58" s="1" t="s">
        <v>206</v>
      </c>
      <c r="B58" s="1" t="s">
        <v>107</v>
      </c>
      <c r="C58" s="7"/>
      <c r="D58" s="7">
        <v>0.037488425925925925</v>
      </c>
      <c r="E58" s="7"/>
      <c r="F58" s="2">
        <v>1</v>
      </c>
      <c r="G58" s="21">
        <v>0.037488425925925925</v>
      </c>
      <c r="H58" s="2">
        <v>3</v>
      </c>
    </row>
    <row r="59" spans="1:8" ht="12">
      <c r="A59" s="1" t="s">
        <v>60</v>
      </c>
      <c r="B59" s="1" t="s">
        <v>17</v>
      </c>
      <c r="C59" s="7">
        <v>0.041539351851851855</v>
      </c>
      <c r="D59" s="7">
        <v>0.03979166666666666</v>
      </c>
      <c r="E59" s="7">
        <v>0.038599537037037036</v>
      </c>
      <c r="F59" s="2">
        <v>3</v>
      </c>
      <c r="G59" s="21">
        <v>0.038599537037037036</v>
      </c>
      <c r="H59" s="2">
        <v>4</v>
      </c>
    </row>
    <row r="60" spans="1:4" ht="12">
      <c r="A60" s="4"/>
      <c r="B60" s="4"/>
      <c r="C60" s="8"/>
      <c r="D60" s="8"/>
    </row>
    <row r="61" ht="12">
      <c r="A61" t="s">
        <v>27</v>
      </c>
    </row>
    <row r="62" spans="1:4" ht="12">
      <c r="A62" s="1" t="s">
        <v>20</v>
      </c>
      <c r="B62" s="1"/>
      <c r="C62" s="2" t="s">
        <v>0</v>
      </c>
      <c r="D62" s="8"/>
    </row>
    <row r="63" spans="1:8" ht="12">
      <c r="A63" s="1" t="s">
        <v>1</v>
      </c>
      <c r="B63" s="1" t="s">
        <v>2</v>
      </c>
      <c r="C63" s="3">
        <v>1</v>
      </c>
      <c r="D63" s="3">
        <v>2</v>
      </c>
      <c r="E63" s="3">
        <v>3</v>
      </c>
      <c r="F63" s="2" t="s">
        <v>41</v>
      </c>
      <c r="G63" s="20" t="s">
        <v>42</v>
      </c>
      <c r="H63" s="2" t="s">
        <v>43</v>
      </c>
    </row>
    <row r="64" spans="1:8" ht="12">
      <c r="A64" s="1" t="s">
        <v>92</v>
      </c>
      <c r="B64" s="1" t="s">
        <v>10</v>
      </c>
      <c r="C64" s="7">
        <v>0.034930555555555555</v>
      </c>
      <c r="D64" s="7">
        <v>0.03435185185185185</v>
      </c>
      <c r="E64" s="7">
        <v>0.035937500000000004</v>
      </c>
      <c r="F64" s="2">
        <v>3</v>
      </c>
      <c r="G64" s="21">
        <v>0.03435185185185185</v>
      </c>
      <c r="H64" s="2">
        <v>1</v>
      </c>
    </row>
    <row r="65" spans="1:8" ht="12">
      <c r="A65" s="1" t="s">
        <v>132</v>
      </c>
      <c r="B65" s="1" t="s">
        <v>47</v>
      </c>
      <c r="C65" s="7"/>
      <c r="D65" s="7"/>
      <c r="E65" s="7">
        <v>0.03540509259259259</v>
      </c>
      <c r="F65" s="2">
        <v>1</v>
      </c>
      <c r="G65" s="21">
        <v>0.03540509259259259</v>
      </c>
      <c r="H65" s="2">
        <v>2</v>
      </c>
    </row>
    <row r="66" spans="1:8" ht="12">
      <c r="A66" s="10" t="s">
        <v>207</v>
      </c>
      <c r="B66" s="10" t="s">
        <v>18</v>
      </c>
      <c r="C66" s="11">
        <v>0.03579861111111111</v>
      </c>
      <c r="D66" s="11">
        <v>0.03581018518518519</v>
      </c>
      <c r="E66" s="11">
        <v>0.03686342592592593</v>
      </c>
      <c r="F66" s="22">
        <v>3</v>
      </c>
      <c r="G66" s="23">
        <v>0.03579861111111111</v>
      </c>
      <c r="H66" s="22">
        <v>3</v>
      </c>
    </row>
    <row r="67" spans="1:8" ht="12">
      <c r="A67" s="1" t="s">
        <v>208</v>
      </c>
      <c r="B67" s="1" t="s">
        <v>3</v>
      </c>
      <c r="C67" s="7"/>
      <c r="D67" s="7">
        <v>0.036932870370370366</v>
      </c>
      <c r="E67" s="7">
        <v>0.03631944444444444</v>
      </c>
      <c r="F67" s="2">
        <v>2</v>
      </c>
      <c r="G67" s="21">
        <v>0.03631944444444444</v>
      </c>
      <c r="H67" s="2">
        <v>4</v>
      </c>
    </row>
    <row r="68" spans="1:8" ht="12">
      <c r="A68" s="1" t="s">
        <v>111</v>
      </c>
      <c r="B68" s="1" t="s">
        <v>3</v>
      </c>
      <c r="C68" s="7"/>
      <c r="D68" s="7"/>
      <c r="E68" s="7">
        <v>0.037083333333333336</v>
      </c>
      <c r="F68" s="2">
        <v>1</v>
      </c>
      <c r="G68" s="21">
        <v>0.037083333333333336</v>
      </c>
      <c r="H68" s="2">
        <v>5</v>
      </c>
    </row>
    <row r="69" spans="1:8" ht="12">
      <c r="A69" s="1" t="s">
        <v>209</v>
      </c>
      <c r="B69" s="1" t="s">
        <v>117</v>
      </c>
      <c r="C69" s="7">
        <v>0.03789351851851852</v>
      </c>
      <c r="D69" s="7">
        <v>0.03771990740740741</v>
      </c>
      <c r="E69" s="7"/>
      <c r="F69" s="2">
        <v>2</v>
      </c>
      <c r="G69" s="21">
        <v>0.03771990740740741</v>
      </c>
      <c r="H69" s="2">
        <v>6</v>
      </c>
    </row>
    <row r="70" spans="1:8" ht="12">
      <c r="A70" s="4"/>
      <c r="B70" s="4"/>
      <c r="C70" s="8"/>
      <c r="D70" s="8"/>
      <c r="E70" s="8"/>
      <c r="F70" s="24"/>
      <c r="G70" s="25"/>
      <c r="H70" s="24"/>
    </row>
    <row r="71" spans="1:5" ht="12">
      <c r="A71" t="s">
        <v>61</v>
      </c>
      <c r="E71" s="24"/>
    </row>
    <row r="72" spans="1:4" ht="12">
      <c r="A72" s="1" t="s">
        <v>20</v>
      </c>
      <c r="B72" s="1"/>
      <c r="C72" s="2" t="s">
        <v>0</v>
      </c>
      <c r="D72" s="8"/>
    </row>
    <row r="73" spans="1:8" ht="12">
      <c r="A73" s="1" t="s">
        <v>1</v>
      </c>
      <c r="B73" s="1" t="s">
        <v>2</v>
      </c>
      <c r="C73" s="2">
        <v>1</v>
      </c>
      <c r="D73" s="3">
        <v>2</v>
      </c>
      <c r="E73" s="3">
        <v>3</v>
      </c>
      <c r="F73" s="2" t="s">
        <v>41</v>
      </c>
      <c r="G73" s="20" t="s">
        <v>42</v>
      </c>
      <c r="H73" s="2" t="s">
        <v>43</v>
      </c>
    </row>
    <row r="74" spans="1:8" ht="12">
      <c r="A74" s="1" t="s">
        <v>210</v>
      </c>
      <c r="B74" s="1" t="s">
        <v>17</v>
      </c>
      <c r="C74" s="2"/>
      <c r="D74" s="7"/>
      <c r="E74" s="7">
        <v>0.0344212962962963</v>
      </c>
      <c r="F74" s="2">
        <v>1</v>
      </c>
      <c r="G74" s="21">
        <v>0.0344212962962963</v>
      </c>
      <c r="H74" s="2">
        <v>1</v>
      </c>
    </row>
    <row r="75" spans="1:8" ht="12">
      <c r="A75" s="1" t="s">
        <v>211</v>
      </c>
      <c r="B75" s="1" t="s">
        <v>10</v>
      </c>
      <c r="C75" s="2"/>
      <c r="D75" s="7">
        <v>0.03730324074074074</v>
      </c>
      <c r="E75" s="7">
        <v>0.040625</v>
      </c>
      <c r="F75" s="2">
        <v>2</v>
      </c>
      <c r="G75" s="21">
        <v>0.03730324074074074</v>
      </c>
      <c r="H75" s="2">
        <v>2</v>
      </c>
    </row>
    <row r="76" spans="1:5" ht="12">
      <c r="A76" s="4"/>
      <c r="B76" s="4"/>
      <c r="C76" s="8"/>
      <c r="D76" s="8"/>
      <c r="E76" s="8"/>
    </row>
    <row r="77" ht="12">
      <c r="A77" t="s">
        <v>62</v>
      </c>
    </row>
    <row r="78" spans="1:4" ht="12.75" customHeight="1">
      <c r="A78" s="1" t="s">
        <v>20</v>
      </c>
      <c r="B78" s="1"/>
      <c r="C78" s="2" t="s">
        <v>0</v>
      </c>
      <c r="D78" s="8"/>
    </row>
    <row r="79" spans="1:8" ht="12.75" customHeight="1">
      <c r="A79" s="1" t="s">
        <v>212</v>
      </c>
      <c r="B79" s="1" t="s">
        <v>47</v>
      </c>
      <c r="C79" s="7">
        <v>0.0350462962962963</v>
      </c>
      <c r="D79" s="7"/>
      <c r="E79" s="7"/>
      <c r="F79" s="2">
        <v>1</v>
      </c>
      <c r="G79" s="21">
        <v>0.0350462962962963</v>
      </c>
      <c r="H79" s="2">
        <v>1</v>
      </c>
    </row>
    <row r="80" spans="1:8" ht="12.75" customHeight="1">
      <c r="A80" s="1" t="s">
        <v>133</v>
      </c>
      <c r="B80" s="1" t="s">
        <v>3</v>
      </c>
      <c r="C80" s="7">
        <v>0.035787037037037034</v>
      </c>
      <c r="D80" s="7">
        <v>0.03532407407407407</v>
      </c>
      <c r="E80" s="7"/>
      <c r="F80" s="2">
        <v>2</v>
      </c>
      <c r="G80" s="21">
        <v>0.03532407407407407</v>
      </c>
      <c r="H80" s="2">
        <v>2</v>
      </c>
    </row>
    <row r="81" spans="1:8" ht="12.75" customHeight="1">
      <c r="A81" s="1" t="s">
        <v>213</v>
      </c>
      <c r="B81" s="1" t="s">
        <v>107</v>
      </c>
      <c r="C81" s="7"/>
      <c r="D81" s="7">
        <v>0.03890046296296296</v>
      </c>
      <c r="E81" s="7"/>
      <c r="F81" s="2">
        <v>1</v>
      </c>
      <c r="G81" s="21">
        <v>0.03890046296296296</v>
      </c>
      <c r="H81" s="2">
        <v>3</v>
      </c>
    </row>
    <row r="82" spans="1:8" ht="12.75" customHeight="1">
      <c r="A82" s="1" t="s">
        <v>93</v>
      </c>
      <c r="B82" s="1" t="s">
        <v>17</v>
      </c>
      <c r="C82" s="7">
        <v>0.04159722222222222</v>
      </c>
      <c r="D82" s="7">
        <v>0.04074074074074074</v>
      </c>
      <c r="E82" s="7"/>
      <c r="F82" s="2">
        <v>2</v>
      </c>
      <c r="G82" s="21">
        <v>0.04074074074074074</v>
      </c>
      <c r="H82" s="2">
        <v>4</v>
      </c>
    </row>
    <row r="83" spans="1:8" ht="12.75" customHeight="1">
      <c r="A83" s="10" t="s">
        <v>214</v>
      </c>
      <c r="B83" s="10" t="s">
        <v>17</v>
      </c>
      <c r="C83" s="11"/>
      <c r="D83" s="11"/>
      <c r="E83" s="11">
        <v>0.04195601851851852</v>
      </c>
      <c r="F83" s="22">
        <v>1</v>
      </c>
      <c r="G83" s="23">
        <v>0.04195601851851852</v>
      </c>
      <c r="H83" s="22">
        <v>5</v>
      </c>
    </row>
    <row r="84" spans="1:8" ht="12.75" customHeight="1">
      <c r="A84" s="1" t="s">
        <v>215</v>
      </c>
      <c r="B84" s="1" t="s">
        <v>4</v>
      </c>
      <c r="C84" s="7">
        <v>0.042187499999999996</v>
      </c>
      <c r="D84" s="7"/>
      <c r="E84" s="7"/>
      <c r="F84" s="2">
        <v>1</v>
      </c>
      <c r="G84" s="21">
        <v>0.042187499999999996</v>
      </c>
      <c r="H84" s="2">
        <v>6</v>
      </c>
    </row>
    <row r="85" spans="1:5" ht="12">
      <c r="A85" s="4"/>
      <c r="B85" s="4"/>
      <c r="C85" s="32"/>
      <c r="D85" s="32"/>
      <c r="E85" s="32"/>
    </row>
    <row r="86" ht="12">
      <c r="A86" t="s">
        <v>63</v>
      </c>
    </row>
    <row r="87" spans="1:4" ht="12">
      <c r="A87" s="1" t="s">
        <v>20</v>
      </c>
      <c r="B87" s="1"/>
      <c r="C87" s="2" t="s">
        <v>0</v>
      </c>
      <c r="D87" s="8"/>
    </row>
    <row r="88" spans="1:8" ht="12">
      <c r="A88" s="1" t="s">
        <v>1</v>
      </c>
      <c r="B88" s="1" t="s">
        <v>2</v>
      </c>
      <c r="C88" s="3">
        <v>1</v>
      </c>
      <c r="D88" s="3">
        <v>2</v>
      </c>
      <c r="E88" s="3">
        <v>3</v>
      </c>
      <c r="F88" s="2" t="s">
        <v>41</v>
      </c>
      <c r="G88" s="20" t="s">
        <v>42</v>
      </c>
      <c r="H88" s="2" t="s">
        <v>43</v>
      </c>
    </row>
    <row r="90" ht="12">
      <c r="A90" t="s">
        <v>64</v>
      </c>
    </row>
    <row r="91" spans="1:4" ht="12">
      <c r="A91" s="1" t="s">
        <v>20</v>
      </c>
      <c r="B91" s="1"/>
      <c r="C91" s="2" t="s">
        <v>0</v>
      </c>
      <c r="D91" s="8"/>
    </row>
    <row r="92" spans="1:8" ht="12">
      <c r="A92" s="1" t="s">
        <v>1</v>
      </c>
      <c r="B92" s="1" t="s">
        <v>2</v>
      </c>
      <c r="C92" s="3">
        <v>1</v>
      </c>
      <c r="D92" s="3">
        <v>2</v>
      </c>
      <c r="E92" s="3">
        <v>3</v>
      </c>
      <c r="F92" s="2" t="s">
        <v>41</v>
      </c>
      <c r="G92" s="20" t="s">
        <v>42</v>
      </c>
      <c r="H92" s="2" t="s">
        <v>43</v>
      </c>
    </row>
    <row r="93" spans="1:5" ht="12">
      <c r="A93" s="4"/>
      <c r="B93" s="4"/>
      <c r="C93" s="8"/>
      <c r="D93" s="8"/>
      <c r="E93" s="8"/>
    </row>
    <row r="94" ht="12">
      <c r="A94" t="s">
        <v>65</v>
      </c>
    </row>
    <row r="95" spans="1:4" ht="12">
      <c r="A95" s="1" t="s">
        <v>20</v>
      </c>
      <c r="B95" s="1"/>
      <c r="C95" s="2" t="s">
        <v>0</v>
      </c>
      <c r="D95" s="8"/>
    </row>
    <row r="96" spans="1:8" ht="12">
      <c r="A96" s="1" t="s">
        <v>1</v>
      </c>
      <c r="B96" s="1" t="s">
        <v>2</v>
      </c>
      <c r="C96" s="3">
        <v>1</v>
      </c>
      <c r="D96" s="3">
        <v>2</v>
      </c>
      <c r="E96" s="3">
        <v>3</v>
      </c>
      <c r="F96" s="2" t="s">
        <v>41</v>
      </c>
      <c r="G96" s="20" t="s">
        <v>42</v>
      </c>
      <c r="H96" s="2" t="s">
        <v>43</v>
      </c>
    </row>
    <row r="98" spans="1:246" ht="12">
      <c r="A98" t="s">
        <v>216</v>
      </c>
      <c r="N98" t="s">
        <v>65</v>
      </c>
      <c r="V98" t="s">
        <v>65</v>
      </c>
      <c r="AD98" t="s">
        <v>65</v>
      </c>
      <c r="AL98" t="s">
        <v>65</v>
      </c>
      <c r="AT98" t="s">
        <v>65</v>
      </c>
      <c r="BB98" t="s">
        <v>65</v>
      </c>
      <c r="BJ98" t="s">
        <v>65</v>
      </c>
      <c r="BR98" t="s">
        <v>65</v>
      </c>
      <c r="BZ98" t="s">
        <v>65</v>
      </c>
      <c r="CH98" t="s">
        <v>65</v>
      </c>
      <c r="CP98" t="s">
        <v>65</v>
      </c>
      <c r="CX98" t="s">
        <v>65</v>
      </c>
      <c r="DF98" t="s">
        <v>65</v>
      </c>
      <c r="DN98" t="s">
        <v>65</v>
      </c>
      <c r="DV98" t="s">
        <v>65</v>
      </c>
      <c r="ED98" t="s">
        <v>65</v>
      </c>
      <c r="EL98" t="s">
        <v>65</v>
      </c>
      <c r="ET98" t="s">
        <v>65</v>
      </c>
      <c r="FB98" t="s">
        <v>65</v>
      </c>
      <c r="FJ98" t="s">
        <v>65</v>
      </c>
      <c r="FR98" t="s">
        <v>65</v>
      </c>
      <c r="FZ98" t="s">
        <v>65</v>
      </c>
      <c r="GH98" t="s">
        <v>65</v>
      </c>
      <c r="GP98" t="s">
        <v>65</v>
      </c>
      <c r="GX98" t="s">
        <v>65</v>
      </c>
      <c r="HF98" t="s">
        <v>65</v>
      </c>
      <c r="HN98" t="s">
        <v>65</v>
      </c>
      <c r="HV98" t="s">
        <v>65</v>
      </c>
      <c r="ID98" t="s">
        <v>65</v>
      </c>
      <c r="IL98" t="s">
        <v>65</v>
      </c>
    </row>
    <row r="99" spans="1:249" ht="12">
      <c r="A99" s="1" t="s">
        <v>20</v>
      </c>
      <c r="B99" s="1"/>
      <c r="C99" s="2" t="s">
        <v>0</v>
      </c>
      <c r="D99" s="8"/>
      <c r="F99" s="4"/>
      <c r="G99" s="4"/>
      <c r="H99" s="24"/>
      <c r="I99" s="8"/>
      <c r="N99" s="1" t="s">
        <v>20</v>
      </c>
      <c r="O99" s="1"/>
      <c r="P99" s="2" t="s">
        <v>0</v>
      </c>
      <c r="Q99" s="8"/>
      <c r="V99" s="1" t="s">
        <v>20</v>
      </c>
      <c r="W99" s="1"/>
      <c r="X99" s="2" t="s">
        <v>0</v>
      </c>
      <c r="Y99" s="8"/>
      <c r="AD99" s="1" t="s">
        <v>20</v>
      </c>
      <c r="AE99" s="1"/>
      <c r="AF99" s="2" t="s">
        <v>0</v>
      </c>
      <c r="AG99" s="8"/>
      <c r="AL99" s="1" t="s">
        <v>20</v>
      </c>
      <c r="AM99" s="1"/>
      <c r="AN99" s="2" t="s">
        <v>0</v>
      </c>
      <c r="AO99" s="8"/>
      <c r="AT99" s="1" t="s">
        <v>20</v>
      </c>
      <c r="AU99" s="1"/>
      <c r="AV99" s="2" t="s">
        <v>0</v>
      </c>
      <c r="AW99" s="8"/>
      <c r="BB99" s="1" t="s">
        <v>20</v>
      </c>
      <c r="BC99" s="1"/>
      <c r="BD99" s="2" t="s">
        <v>0</v>
      </c>
      <c r="BE99" s="8"/>
      <c r="BJ99" s="1" t="s">
        <v>20</v>
      </c>
      <c r="BK99" s="1"/>
      <c r="BL99" s="2" t="s">
        <v>0</v>
      </c>
      <c r="BM99" s="8"/>
      <c r="BR99" s="1" t="s">
        <v>20</v>
      </c>
      <c r="BS99" s="1"/>
      <c r="BT99" s="2" t="s">
        <v>0</v>
      </c>
      <c r="BU99" s="8"/>
      <c r="BZ99" s="1" t="s">
        <v>20</v>
      </c>
      <c r="CA99" s="1"/>
      <c r="CB99" s="2" t="s">
        <v>0</v>
      </c>
      <c r="CC99" s="8"/>
      <c r="CH99" s="1" t="s">
        <v>20</v>
      </c>
      <c r="CI99" s="1"/>
      <c r="CJ99" s="2" t="s">
        <v>0</v>
      </c>
      <c r="CK99" s="8"/>
      <c r="CP99" s="1" t="s">
        <v>20</v>
      </c>
      <c r="CQ99" s="1"/>
      <c r="CR99" s="2" t="s">
        <v>0</v>
      </c>
      <c r="CS99" s="8"/>
      <c r="CX99" s="1" t="s">
        <v>20</v>
      </c>
      <c r="CY99" s="1"/>
      <c r="CZ99" s="2" t="s">
        <v>0</v>
      </c>
      <c r="DA99" s="8"/>
      <c r="DF99" s="1" t="s">
        <v>20</v>
      </c>
      <c r="DG99" s="1"/>
      <c r="DH99" s="2" t="s">
        <v>0</v>
      </c>
      <c r="DI99" s="8"/>
      <c r="DN99" s="1" t="s">
        <v>20</v>
      </c>
      <c r="DO99" s="1"/>
      <c r="DP99" s="2" t="s">
        <v>0</v>
      </c>
      <c r="DQ99" s="8"/>
      <c r="DV99" s="1" t="s">
        <v>20</v>
      </c>
      <c r="DW99" s="1"/>
      <c r="DX99" s="2" t="s">
        <v>0</v>
      </c>
      <c r="DY99" s="8"/>
      <c r="ED99" s="1" t="s">
        <v>20</v>
      </c>
      <c r="EE99" s="1"/>
      <c r="EF99" s="2" t="s">
        <v>0</v>
      </c>
      <c r="EG99" s="8"/>
      <c r="EL99" s="1" t="s">
        <v>20</v>
      </c>
      <c r="EM99" s="1"/>
      <c r="EN99" s="2" t="s">
        <v>0</v>
      </c>
      <c r="EO99" s="8"/>
      <c r="ET99" s="1" t="s">
        <v>20</v>
      </c>
      <c r="EU99" s="1"/>
      <c r="EV99" s="2" t="s">
        <v>0</v>
      </c>
      <c r="EW99" s="8"/>
      <c r="FB99" s="1" t="s">
        <v>20</v>
      </c>
      <c r="FC99" s="1"/>
      <c r="FD99" s="2" t="s">
        <v>0</v>
      </c>
      <c r="FE99" s="8"/>
      <c r="FJ99" s="1" t="s">
        <v>20</v>
      </c>
      <c r="FK99" s="1"/>
      <c r="FL99" s="2" t="s">
        <v>0</v>
      </c>
      <c r="FM99" s="8"/>
      <c r="FR99" s="1" t="s">
        <v>20</v>
      </c>
      <c r="FS99" s="1"/>
      <c r="FT99" s="2" t="s">
        <v>0</v>
      </c>
      <c r="FU99" s="8"/>
      <c r="FZ99" s="1" t="s">
        <v>20</v>
      </c>
      <c r="GA99" s="1"/>
      <c r="GB99" s="2" t="s">
        <v>0</v>
      </c>
      <c r="GC99" s="8"/>
      <c r="GH99" s="1" t="s">
        <v>20</v>
      </c>
      <c r="GI99" s="1"/>
      <c r="GJ99" s="2" t="s">
        <v>0</v>
      </c>
      <c r="GK99" s="8"/>
      <c r="GP99" s="1" t="s">
        <v>20</v>
      </c>
      <c r="GQ99" s="1"/>
      <c r="GR99" s="2" t="s">
        <v>0</v>
      </c>
      <c r="GS99" s="8"/>
      <c r="GX99" s="1" t="s">
        <v>20</v>
      </c>
      <c r="GY99" s="1"/>
      <c r="GZ99" s="2" t="s">
        <v>0</v>
      </c>
      <c r="HA99" s="8"/>
      <c r="HF99" s="1" t="s">
        <v>20</v>
      </c>
      <c r="HG99" s="1"/>
      <c r="HH99" s="2" t="s">
        <v>0</v>
      </c>
      <c r="HI99" s="8"/>
      <c r="HN99" s="1" t="s">
        <v>20</v>
      </c>
      <c r="HO99" s="1"/>
      <c r="HP99" s="2" t="s">
        <v>0</v>
      </c>
      <c r="HQ99" s="8"/>
      <c r="HV99" s="1" t="s">
        <v>20</v>
      </c>
      <c r="HW99" s="1"/>
      <c r="HX99" s="2" t="s">
        <v>0</v>
      </c>
      <c r="HY99" s="8"/>
      <c r="ID99" s="1" t="s">
        <v>20</v>
      </c>
      <c r="IE99" s="1"/>
      <c r="IF99" s="2" t="s">
        <v>0</v>
      </c>
      <c r="IG99" s="8"/>
      <c r="IL99" s="1" t="s">
        <v>20</v>
      </c>
      <c r="IM99" s="1"/>
      <c r="IN99" s="2" t="s">
        <v>0</v>
      </c>
      <c r="IO99" s="8"/>
    </row>
    <row r="100" spans="1:8" ht="12">
      <c r="A100" s="1" t="s">
        <v>1</v>
      </c>
      <c r="B100" s="1" t="s">
        <v>2</v>
      </c>
      <c r="C100" s="3">
        <v>1</v>
      </c>
      <c r="D100" s="3">
        <v>2</v>
      </c>
      <c r="E100" s="3">
        <v>3</v>
      </c>
      <c r="F100" s="2" t="s">
        <v>41</v>
      </c>
      <c r="G100" s="20" t="s">
        <v>42</v>
      </c>
      <c r="H100" s="2" t="s">
        <v>43</v>
      </c>
    </row>
    <row r="101" spans="1:8" ht="12">
      <c r="A101" s="1" t="s">
        <v>34</v>
      </c>
      <c r="B101" s="1" t="s">
        <v>3</v>
      </c>
      <c r="C101" s="7">
        <v>0.055775462962962964</v>
      </c>
      <c r="D101" s="7">
        <v>0.053078703703703704</v>
      </c>
      <c r="E101" s="7"/>
      <c r="F101" s="2">
        <v>2</v>
      </c>
      <c r="G101" s="21">
        <v>0.053078703703703704</v>
      </c>
      <c r="H101" s="2">
        <v>1</v>
      </c>
    </row>
  </sheetData>
  <sheetProtection/>
  <conditionalFormatting sqref="C37:D38 D39">
    <cfRule type="cellIs" priority="2251" dxfId="2" operator="equal" stopIfTrue="1">
      <formula>SMALL($C37:$D37,1)</formula>
    </cfRule>
    <cfRule type="cellIs" priority="2252" dxfId="1" operator="equal" stopIfTrue="1">
      <formula>SMALL($C37:$D37,2)</formula>
    </cfRule>
    <cfRule type="cellIs" priority="2253" dxfId="0" operator="equal" stopIfTrue="1">
      <formula>SMALL($C37:$D37,3)</formula>
    </cfRule>
  </conditionalFormatting>
  <conditionalFormatting sqref="C7 C60 D4:D6 D74:D75">
    <cfRule type="cellIs" priority="2386" dxfId="2" operator="equal" stopIfTrue="1">
      <formula>SMALL(C4:D4,1)</formula>
    </cfRule>
    <cfRule type="cellIs" priority="2387" dxfId="1" operator="equal" stopIfTrue="1">
      <formula>SMALL(C4:D4,2)</formula>
    </cfRule>
    <cfRule type="cellIs" priority="2388" dxfId="0" operator="equal" stopIfTrue="1">
      <formula>SMALL(C4:D4,3)</formula>
    </cfRule>
  </conditionalFormatting>
  <conditionalFormatting sqref="D7 D60 E20 E4:E6 E74:E75">
    <cfRule type="cellIs" priority="2392" dxfId="2" operator="equal" stopIfTrue="1">
      <formula>SMALL(C4:D4,1)</formula>
    </cfRule>
    <cfRule type="cellIs" priority="2393" dxfId="1" operator="equal" stopIfTrue="1">
      <formula>SMALL(C4:D4,2)</formula>
    </cfRule>
    <cfRule type="cellIs" priority="2394" dxfId="0" operator="equal" stopIfTrue="1">
      <formula>SMALL(C4:D4,3)</formula>
    </cfRule>
  </conditionalFormatting>
  <conditionalFormatting sqref="D46">
    <cfRule type="cellIs" priority="1393" dxfId="2" operator="equal" stopIfTrue="1">
      <formula>SMALL($C46:$D46,1)</formula>
    </cfRule>
    <cfRule type="cellIs" priority="1394" dxfId="1" operator="equal" stopIfTrue="1">
      <formula>SMALL($C46:$D46,2)</formula>
    </cfRule>
    <cfRule type="cellIs" priority="1395" dxfId="0" operator="equal" stopIfTrue="1">
      <formula>SMALL($C46:$D46,3)</formula>
    </cfRule>
  </conditionalFormatting>
  <conditionalFormatting sqref="D54">
    <cfRule type="cellIs" priority="1390" dxfId="2" operator="equal" stopIfTrue="1">
      <formula>SMALL($C54:$D54,1)</formula>
    </cfRule>
    <cfRule type="cellIs" priority="1391" dxfId="1" operator="equal" stopIfTrue="1">
      <formula>SMALL($C54:$D54,2)</formula>
    </cfRule>
    <cfRule type="cellIs" priority="1392" dxfId="0" operator="equal" stopIfTrue="1">
      <formula>SMALL($C54:$D54,3)</formula>
    </cfRule>
  </conditionalFormatting>
  <conditionalFormatting sqref="D62">
    <cfRule type="cellIs" priority="1369" dxfId="2" operator="equal" stopIfTrue="1">
      <formula>SMALL($C62:$D62,1)</formula>
    </cfRule>
    <cfRule type="cellIs" priority="1370" dxfId="1" operator="equal" stopIfTrue="1">
      <formula>SMALL($C62:$D62,2)</formula>
    </cfRule>
    <cfRule type="cellIs" priority="1371" dxfId="0" operator="equal" stopIfTrue="1">
      <formula>SMALL($C62:$D62,3)</formula>
    </cfRule>
  </conditionalFormatting>
  <conditionalFormatting sqref="D72">
    <cfRule type="cellIs" priority="1348" dxfId="2" operator="equal" stopIfTrue="1">
      <formula>SMALL($C72:$D72,1)</formula>
    </cfRule>
    <cfRule type="cellIs" priority="1349" dxfId="1" operator="equal" stopIfTrue="1">
      <formula>SMALL($C72:$D72,2)</formula>
    </cfRule>
    <cfRule type="cellIs" priority="1350" dxfId="0" operator="equal" stopIfTrue="1">
      <formula>SMALL($C72:$D72,3)</formula>
    </cfRule>
  </conditionalFormatting>
  <conditionalFormatting sqref="D95">
    <cfRule type="cellIs" priority="1204" dxfId="2" operator="equal" stopIfTrue="1">
      <formula>SMALL($C95:$D95,1)</formula>
    </cfRule>
    <cfRule type="cellIs" priority="1205" dxfId="1" operator="equal" stopIfTrue="1">
      <formula>SMALL($C95:$D95,2)</formula>
    </cfRule>
    <cfRule type="cellIs" priority="1206" dxfId="0" operator="equal" stopIfTrue="1">
      <formula>SMALL($C95:$D95,3)</formula>
    </cfRule>
  </conditionalFormatting>
  <conditionalFormatting sqref="D78">
    <cfRule type="cellIs" priority="1258" dxfId="2" operator="equal" stopIfTrue="1">
      <formula>SMALL($C78:$D78,1)</formula>
    </cfRule>
    <cfRule type="cellIs" priority="1259" dxfId="1" operator="equal" stopIfTrue="1">
      <formula>SMALL($C78:$D78,2)</formula>
    </cfRule>
    <cfRule type="cellIs" priority="1260" dxfId="0" operator="equal" stopIfTrue="1">
      <formula>SMALL($C78:$D78,3)</formula>
    </cfRule>
  </conditionalFormatting>
  <conditionalFormatting sqref="D87">
    <cfRule type="cellIs" priority="1240" dxfId="2" operator="equal" stopIfTrue="1">
      <formula>SMALL($C87:$D87,1)</formula>
    </cfRule>
    <cfRule type="cellIs" priority="1241" dxfId="1" operator="equal" stopIfTrue="1">
      <formula>SMALL($C87:$D87,2)</formula>
    </cfRule>
    <cfRule type="cellIs" priority="1242" dxfId="0" operator="equal" stopIfTrue="1">
      <formula>SMALL($C87:$D87,3)</formula>
    </cfRule>
  </conditionalFormatting>
  <conditionalFormatting sqref="D91">
    <cfRule type="cellIs" priority="1222" dxfId="2" operator="equal" stopIfTrue="1">
      <formula>SMALL($C91:$D91,1)</formula>
    </cfRule>
    <cfRule type="cellIs" priority="1223" dxfId="1" operator="equal" stopIfTrue="1">
      <formula>SMALL($C91:$D91,2)</formula>
    </cfRule>
    <cfRule type="cellIs" priority="1224" dxfId="0" operator="equal" stopIfTrue="1">
      <formula>SMALL($C91:$D91,3)</formula>
    </cfRule>
  </conditionalFormatting>
  <conditionalFormatting sqref="C76 C93 C11:C12 C16:C20 C33:C36 C24:C29 C41:C43 C48:C51 C56:C59 C64:C70 C79:C84 C101">
    <cfRule type="cellIs" priority="2503" dxfId="2" operator="equal" stopIfTrue="1">
      <formula>SMALL(C11:E11,1)</formula>
    </cfRule>
    <cfRule type="cellIs" priority="2504" dxfId="1" operator="equal" stopIfTrue="1">
      <formula>SMALL(C11:E11,2)</formula>
    </cfRule>
    <cfRule type="cellIs" priority="2505" dxfId="0" operator="equal" stopIfTrue="1">
      <formula>SMALL(C11:E11,3)</formula>
    </cfRule>
  </conditionalFormatting>
  <conditionalFormatting sqref="D76 D93 D11:D12 D16:D20 D33:D36 D24:D29 D41:D43 D48:D51 D56:D59 D64:D70 D79:D84 D101">
    <cfRule type="cellIs" priority="2512" dxfId="2" operator="equal" stopIfTrue="1">
      <formula>SMALL(C11:E11,1)</formula>
    </cfRule>
    <cfRule type="cellIs" priority="2513" dxfId="1" operator="equal" stopIfTrue="1">
      <formula>SMALL(C11:E11,2)</formula>
    </cfRule>
    <cfRule type="cellIs" priority="2514" dxfId="0" operator="equal" stopIfTrue="1">
      <formula>SMALL(C11:E11,3)</formula>
    </cfRule>
  </conditionalFormatting>
  <conditionalFormatting sqref="E76 E93 E11:E12 E16:E19 E33:E36 E24:E29 E41:E43 E48:E51 E56:E59 E64:E70 E79:E84 E101">
    <cfRule type="cellIs" priority="2518" dxfId="2" operator="equal" stopIfTrue="1">
      <formula>SMALL(C11:E11,1)</formula>
    </cfRule>
    <cfRule type="cellIs" priority="2519" dxfId="1" operator="equal" stopIfTrue="1">
      <formula>SMALL(C11:E11,2)</formula>
    </cfRule>
    <cfRule type="cellIs" priority="2520" dxfId="0" operator="equal" stopIfTrue="1">
      <formula>SMALL(C11:E11,3)</formula>
    </cfRule>
  </conditionalFormatting>
  <conditionalFormatting sqref="D99 I99 Q99 Y99 AG99 AO99 AW99 BE99 BM99 BU99 CC99 CK99 CS99 DA99 DI99 DQ99 DY99 EG99 EO99 EW99 FE99 FM99 FU99 GC99 GK99 GS99 HA99 HI99 HQ99 HY99 IG99 IO99">
    <cfRule type="cellIs" priority="1" dxfId="2" operator="equal" stopIfTrue="1">
      <formula>SMALL($C99:$D99,1)</formula>
    </cfRule>
    <cfRule type="cellIs" priority="2" dxfId="1" operator="equal" stopIfTrue="1">
      <formula>SMALL($C99:$D99,2)</formula>
    </cfRule>
    <cfRule type="cellIs" priority="3" dxfId="0" operator="equal" stopIfTrue="1">
      <formula>SMALL($C99:$D99,3)</formula>
    </cfRule>
  </conditionalFormatting>
  <printOptions/>
  <pageMargins left="0.7874015748031497" right="0.7874015748031497" top="0.984251968503937" bottom="0.984251968503937" header="0.5118110236220472" footer="0.5118110236220472"/>
  <pageSetup horizontalDpi="300" verticalDpi="300" orientation="portrait" paperSize="9" scale="73" r:id="rId1"/>
  <headerFooter alignWithMargins="0">
    <oddHeader>&amp;C&amp;14VL-Ortenaumeisterschaft 2022, Stand nach 3 Durchgängen</oddHeader>
    <oddFooter>&amp;C&amp;P/&amp;N&amp;R&amp;A</oddFooter>
  </headerFooter>
  <rowBreaks count="2" manualBreakCount="2">
    <brk id="44" max="7" man="1"/>
    <brk id="70" max="7" man="1"/>
  </rowBreaks>
</worksheet>
</file>

<file path=xl/worksheets/sheet3.xml><?xml version="1.0" encoding="utf-8"?>
<worksheet xmlns="http://schemas.openxmlformats.org/spreadsheetml/2006/main" xmlns:r="http://schemas.openxmlformats.org/officeDocument/2006/relationships">
  <dimension ref="A1:G32"/>
  <sheetViews>
    <sheetView view="pageBreakPreview" zoomScale="70" zoomScaleSheetLayoutView="70" zoomScalePageLayoutView="0" workbookViewId="0" topLeftCell="A1">
      <selection activeCell="F13" sqref="F13"/>
    </sheetView>
  </sheetViews>
  <sheetFormatPr defaultColWidth="11.421875" defaultRowHeight="12.75"/>
  <cols>
    <col min="1" max="1" width="31.421875" style="18" customWidth="1"/>
    <col min="2" max="3" width="11.421875" style="15" customWidth="1"/>
  </cols>
  <sheetData>
    <row r="1" spans="1:3" ht="12">
      <c r="A1" s="35"/>
      <c r="B1" s="36"/>
      <c r="C1" s="36"/>
    </row>
    <row r="2" spans="1:3" ht="12">
      <c r="A2" s="37" t="s">
        <v>20</v>
      </c>
      <c r="B2" s="5" t="s">
        <v>0</v>
      </c>
      <c r="C2" s="5"/>
    </row>
    <row r="3" spans="1:7" ht="12">
      <c r="A3" s="27" t="s">
        <v>20</v>
      </c>
      <c r="B3" s="5" t="s">
        <v>0</v>
      </c>
      <c r="C3" s="5"/>
      <c r="D3" s="5"/>
      <c r="E3" s="1"/>
      <c r="F3" s="1"/>
      <c r="G3" s="1"/>
    </row>
    <row r="4" spans="1:7" ht="12.75">
      <c r="A4" s="38" t="s">
        <v>28</v>
      </c>
      <c r="B4" s="26">
        <v>1</v>
      </c>
      <c r="C4" s="26">
        <v>2</v>
      </c>
      <c r="D4" s="26">
        <v>3</v>
      </c>
      <c r="E4" s="28" t="s">
        <v>41</v>
      </c>
      <c r="F4" s="29" t="s">
        <v>42</v>
      </c>
      <c r="G4" s="39" t="s">
        <v>43</v>
      </c>
    </row>
    <row r="5" spans="1:7" ht="12">
      <c r="A5" s="27" t="s">
        <v>29</v>
      </c>
      <c r="B5" s="5">
        <v>0.0939699074074074</v>
      </c>
      <c r="C5" s="5">
        <v>0.07924768518518518</v>
      </c>
      <c r="D5" s="5">
        <v>0.0929513888888889</v>
      </c>
      <c r="E5" s="1">
        <v>3</v>
      </c>
      <c r="F5" s="21">
        <v>0.07924768518518518</v>
      </c>
      <c r="G5" s="1">
        <v>1</v>
      </c>
    </row>
    <row r="6" spans="1:7" ht="12">
      <c r="A6" s="27" t="s">
        <v>68</v>
      </c>
      <c r="B6" s="5"/>
      <c r="C6" s="5"/>
      <c r="D6" s="5">
        <v>0.0821412037037037</v>
      </c>
      <c r="E6" s="1">
        <v>1</v>
      </c>
      <c r="F6" s="21">
        <v>0.0821412037037037</v>
      </c>
      <c r="G6" s="1">
        <v>2</v>
      </c>
    </row>
    <row r="7" spans="1:7" ht="12">
      <c r="A7" s="27" t="s">
        <v>69</v>
      </c>
      <c r="B7" s="5">
        <v>0.08625</v>
      </c>
      <c r="C7" s="5">
        <v>0.08657407407407408</v>
      </c>
      <c r="D7" s="5">
        <v>0.08550925925925926</v>
      </c>
      <c r="E7" s="1">
        <v>3</v>
      </c>
      <c r="F7" s="21">
        <v>0.08550925925925926</v>
      </c>
      <c r="G7" s="1">
        <v>3</v>
      </c>
    </row>
    <row r="8" spans="1:7" ht="12">
      <c r="A8" s="27" t="s">
        <v>31</v>
      </c>
      <c r="B8" s="5"/>
      <c r="C8" s="5">
        <v>0.0875925925925926</v>
      </c>
      <c r="D8" s="5">
        <v>0.1085763888888889</v>
      </c>
      <c r="E8" s="1">
        <v>2</v>
      </c>
      <c r="F8" s="21">
        <v>0.0875925925925926</v>
      </c>
      <c r="G8" s="1">
        <v>4</v>
      </c>
    </row>
    <row r="9" spans="1:7" ht="12">
      <c r="A9" s="27" t="s">
        <v>30</v>
      </c>
      <c r="B9" s="5">
        <v>0.0995601851851852</v>
      </c>
      <c r="C9" s="5">
        <v>0.09734953703703703</v>
      </c>
      <c r="D9" s="5">
        <v>0.09278935185185186</v>
      </c>
      <c r="E9" s="1">
        <v>3</v>
      </c>
      <c r="F9" s="21">
        <v>0.09278935185185186</v>
      </c>
      <c r="G9" s="1">
        <v>5</v>
      </c>
    </row>
    <row r="10" spans="1:7" ht="12">
      <c r="A10" s="27" t="s">
        <v>74</v>
      </c>
      <c r="B10" s="5"/>
      <c r="C10" s="5">
        <v>0.09283564814814815</v>
      </c>
      <c r="D10" s="5"/>
      <c r="E10" s="1">
        <v>1</v>
      </c>
      <c r="F10" s="21">
        <v>0.09283564814814815</v>
      </c>
      <c r="G10" s="1">
        <v>6</v>
      </c>
    </row>
    <row r="11" spans="1:7" ht="12">
      <c r="A11" s="27" t="s">
        <v>66</v>
      </c>
      <c r="B11" s="5">
        <v>0.09313657407407408</v>
      </c>
      <c r="C11" s="5"/>
      <c r="D11" s="5"/>
      <c r="E11" s="1">
        <v>1</v>
      </c>
      <c r="F11" s="21">
        <v>0.09313657407407408</v>
      </c>
      <c r="G11" s="1">
        <v>7</v>
      </c>
    </row>
    <row r="12" spans="1:7" ht="12">
      <c r="A12" s="27" t="s">
        <v>71</v>
      </c>
      <c r="B12" s="5"/>
      <c r="C12" s="5"/>
      <c r="D12" s="5">
        <v>0.0932523148148148</v>
      </c>
      <c r="E12" s="1">
        <v>1</v>
      </c>
      <c r="F12" s="21">
        <v>0.0932523148148148</v>
      </c>
      <c r="G12" s="1">
        <v>8</v>
      </c>
    </row>
    <row r="13" spans="1:7" ht="12">
      <c r="A13" s="27" t="s">
        <v>67</v>
      </c>
      <c r="B13" s="5">
        <v>0.09398148148148147</v>
      </c>
      <c r="C13" s="5"/>
      <c r="D13" s="5"/>
      <c r="E13" s="1">
        <v>1</v>
      </c>
      <c r="F13" s="21">
        <v>0.09398148148148147</v>
      </c>
      <c r="G13" s="1">
        <v>9</v>
      </c>
    </row>
    <row r="14" spans="1:7" ht="12">
      <c r="A14" s="27" t="s">
        <v>70</v>
      </c>
      <c r="B14" s="5">
        <v>0.09440972222222221</v>
      </c>
      <c r="C14" s="5">
        <v>0.0982986111111111</v>
      </c>
      <c r="D14" s="5">
        <v>0.10226851851851851</v>
      </c>
      <c r="E14" s="1">
        <v>3</v>
      </c>
      <c r="F14" s="21">
        <v>0.09440972222222221</v>
      </c>
      <c r="G14" s="1">
        <v>10</v>
      </c>
    </row>
    <row r="15" spans="1:7" ht="12">
      <c r="A15" s="27" t="s">
        <v>217</v>
      </c>
      <c r="B15" s="5"/>
      <c r="C15" s="5">
        <v>0.09488425925925925</v>
      </c>
      <c r="D15" s="5"/>
      <c r="E15" s="1">
        <v>1</v>
      </c>
      <c r="F15" s="21">
        <v>0.09488425925925925</v>
      </c>
      <c r="G15" s="1">
        <v>11</v>
      </c>
    </row>
    <row r="16" spans="1:7" ht="12">
      <c r="A16" s="27" t="s">
        <v>218</v>
      </c>
      <c r="B16" s="5"/>
      <c r="C16" s="5">
        <v>0.09506944444444443</v>
      </c>
      <c r="D16" s="5"/>
      <c r="E16" s="1">
        <v>1</v>
      </c>
      <c r="F16" s="21">
        <v>0.09506944444444443</v>
      </c>
      <c r="G16" s="1">
        <v>12</v>
      </c>
    </row>
    <row r="17" spans="1:7" ht="12">
      <c r="A17" s="27" t="s">
        <v>219</v>
      </c>
      <c r="B17" s="5"/>
      <c r="C17" s="5">
        <v>0.09626157407407407</v>
      </c>
      <c r="D17" s="5"/>
      <c r="E17" s="1">
        <v>1</v>
      </c>
      <c r="F17" s="21">
        <v>0.09626157407407407</v>
      </c>
      <c r="G17" s="1">
        <v>13</v>
      </c>
    </row>
    <row r="18" spans="1:7" ht="12">
      <c r="A18" s="27" t="s">
        <v>73</v>
      </c>
      <c r="B18" s="5">
        <v>0.10520833333333332</v>
      </c>
      <c r="C18" s="5">
        <v>0.09802083333333333</v>
      </c>
      <c r="D18" s="5">
        <v>0.10490740740740741</v>
      </c>
      <c r="E18" s="1">
        <v>3</v>
      </c>
      <c r="F18" s="21">
        <v>0.09802083333333333</v>
      </c>
      <c r="G18" s="1">
        <v>14</v>
      </c>
    </row>
    <row r="19" spans="1:7" ht="12">
      <c r="A19" s="27" t="s">
        <v>94</v>
      </c>
      <c r="B19" s="5">
        <v>0.09943287037037038</v>
      </c>
      <c r="C19" s="5"/>
      <c r="D19" s="5">
        <v>0.10831018518518519</v>
      </c>
      <c r="E19" s="1">
        <v>2</v>
      </c>
      <c r="F19" s="21">
        <v>0.09943287037037038</v>
      </c>
      <c r="G19" s="1">
        <v>15</v>
      </c>
    </row>
    <row r="20" spans="1:7" ht="12">
      <c r="A20" s="27" t="s">
        <v>35</v>
      </c>
      <c r="B20" s="5">
        <v>0.10353009259259258</v>
      </c>
      <c r="C20" s="5"/>
      <c r="D20" s="5"/>
      <c r="E20" s="1">
        <v>1</v>
      </c>
      <c r="F20" s="21">
        <v>0.10353009259259258</v>
      </c>
      <c r="G20" s="1">
        <v>16</v>
      </c>
    </row>
    <row r="21" spans="1:7" ht="12">
      <c r="A21" s="27" t="s">
        <v>32</v>
      </c>
      <c r="B21" s="5">
        <v>0.10365740740740739</v>
      </c>
      <c r="C21" s="5">
        <v>0.10866898148148148</v>
      </c>
      <c r="D21" s="5">
        <v>0.11321759259259259</v>
      </c>
      <c r="E21" s="1">
        <v>3</v>
      </c>
      <c r="F21" s="21">
        <v>0.10365740740740739</v>
      </c>
      <c r="G21" s="1">
        <v>17</v>
      </c>
    </row>
    <row r="22" spans="1:7" ht="12">
      <c r="A22" s="27" t="s">
        <v>220</v>
      </c>
      <c r="B22" s="5"/>
      <c r="C22" s="5">
        <v>0.10553240740740741</v>
      </c>
      <c r="D22" s="5"/>
      <c r="E22" s="1">
        <v>1</v>
      </c>
      <c r="F22" s="21">
        <v>0.10553240740740741</v>
      </c>
      <c r="G22" s="1">
        <v>18</v>
      </c>
    </row>
    <row r="23" spans="1:7" ht="12">
      <c r="A23" s="27" t="s">
        <v>221</v>
      </c>
      <c r="B23" s="5"/>
      <c r="C23" s="5">
        <v>0.1060763888888889</v>
      </c>
      <c r="D23" s="5"/>
      <c r="E23" s="1">
        <v>1</v>
      </c>
      <c r="F23" s="21">
        <v>0.1060763888888889</v>
      </c>
      <c r="G23" s="1">
        <v>19</v>
      </c>
    </row>
    <row r="24" spans="1:7" ht="12">
      <c r="A24" s="27" t="s">
        <v>222</v>
      </c>
      <c r="B24" s="5"/>
      <c r="C24" s="5">
        <v>0.1060763888888889</v>
      </c>
      <c r="D24" s="5"/>
      <c r="E24" s="1">
        <v>1</v>
      </c>
      <c r="F24" s="21">
        <v>0.1060763888888889</v>
      </c>
      <c r="G24" s="1">
        <v>19</v>
      </c>
    </row>
    <row r="25" spans="1:7" ht="12">
      <c r="A25" s="27" t="s">
        <v>134</v>
      </c>
      <c r="B25" s="5"/>
      <c r="C25" s="5">
        <v>0.10630787037037037</v>
      </c>
      <c r="D25" s="5"/>
      <c r="E25" s="1">
        <v>1</v>
      </c>
      <c r="F25" s="21">
        <v>0.10630787037037037</v>
      </c>
      <c r="G25" s="1">
        <v>21</v>
      </c>
    </row>
    <row r="26" spans="1:7" ht="12">
      <c r="A26" s="27" t="s">
        <v>112</v>
      </c>
      <c r="B26" s="5"/>
      <c r="C26" s="5">
        <v>0.10734953703703705</v>
      </c>
      <c r="D26" s="5"/>
      <c r="E26" s="1">
        <v>1</v>
      </c>
      <c r="F26" s="21">
        <v>0.10734953703703705</v>
      </c>
      <c r="G26" s="1">
        <v>22</v>
      </c>
    </row>
    <row r="27" spans="1:7" ht="12">
      <c r="A27" s="27" t="s">
        <v>223</v>
      </c>
      <c r="B27" s="5"/>
      <c r="C27" s="5">
        <v>0.10805555555555556</v>
      </c>
      <c r="D27" s="5"/>
      <c r="E27" s="1">
        <v>1</v>
      </c>
      <c r="F27" s="21">
        <v>0.10805555555555556</v>
      </c>
      <c r="G27" s="1">
        <v>23</v>
      </c>
    </row>
    <row r="28" spans="1:7" ht="12">
      <c r="A28" s="27" t="s">
        <v>224</v>
      </c>
      <c r="B28" s="5"/>
      <c r="C28" s="5">
        <v>0.11458333333333334</v>
      </c>
      <c r="D28" s="5"/>
      <c r="E28" s="1">
        <v>1</v>
      </c>
      <c r="F28" s="21">
        <v>0.11458333333333334</v>
      </c>
      <c r="G28" s="1">
        <v>24</v>
      </c>
    </row>
    <row r="29" spans="1:7" ht="12">
      <c r="A29" s="27" t="s">
        <v>72</v>
      </c>
      <c r="B29" s="5">
        <v>0.11719907407407407</v>
      </c>
      <c r="C29" s="5"/>
      <c r="D29" s="5"/>
      <c r="E29" s="1">
        <v>1</v>
      </c>
      <c r="F29" s="21">
        <v>0.11719907407407407</v>
      </c>
      <c r="G29" s="1">
        <v>25</v>
      </c>
    </row>
    <row r="30" spans="1:7" ht="12">
      <c r="A30" s="27" t="s">
        <v>36</v>
      </c>
      <c r="B30" s="5">
        <v>0.12554398148148146</v>
      </c>
      <c r="C30" s="5">
        <v>0.12142361111111111</v>
      </c>
      <c r="D30" s="5">
        <v>0.11813657407407407</v>
      </c>
      <c r="E30" s="1">
        <v>3</v>
      </c>
      <c r="F30" s="21">
        <v>0.11813657407407407</v>
      </c>
      <c r="G30" s="1">
        <v>26</v>
      </c>
    </row>
    <row r="31" spans="1:7" ht="12">
      <c r="A31" s="27" t="s">
        <v>225</v>
      </c>
      <c r="B31" s="5"/>
      <c r="C31" s="5">
        <v>0.12027777777777779</v>
      </c>
      <c r="D31" s="5"/>
      <c r="E31" s="1">
        <v>1</v>
      </c>
      <c r="F31" s="21">
        <v>0.12027777777777779</v>
      </c>
      <c r="G31" s="1">
        <v>27</v>
      </c>
    </row>
    <row r="32" spans="1:7" ht="12">
      <c r="A32" s="27" t="s">
        <v>37</v>
      </c>
      <c r="B32" s="5">
        <v>0.13478009259259258</v>
      </c>
      <c r="C32" s="5">
        <v>0.12221064814814817</v>
      </c>
      <c r="D32" s="5"/>
      <c r="E32" s="1">
        <v>2</v>
      </c>
      <c r="F32" s="21">
        <v>0.12221064814814817</v>
      </c>
      <c r="G32" s="1">
        <v>28</v>
      </c>
    </row>
  </sheetData>
  <sheetProtection/>
  <conditionalFormatting sqref="B5:B32">
    <cfRule type="cellIs" priority="2521" dxfId="2" operator="equal" stopIfTrue="1">
      <formula>SMALL(B5:D5,1)</formula>
    </cfRule>
    <cfRule type="cellIs" priority="2522" dxfId="1" operator="equal" stopIfTrue="1">
      <formula>SMALL(B5:D5,2)</formula>
    </cfRule>
    <cfRule type="cellIs" priority="2523" dxfId="0" operator="equal" stopIfTrue="1">
      <formula>SMALL(B5:D5,3)</formula>
    </cfRule>
  </conditionalFormatting>
  <conditionalFormatting sqref="C5:C32">
    <cfRule type="cellIs" priority="2524" dxfId="2" operator="equal" stopIfTrue="1">
      <formula>SMALL(B5:D5,1)</formula>
    </cfRule>
    <cfRule type="cellIs" priority="2525" dxfId="1" operator="equal" stopIfTrue="1">
      <formula>SMALL(B5:D5,2)</formula>
    </cfRule>
    <cfRule type="cellIs" priority="2526" dxfId="0" operator="equal" stopIfTrue="1">
      <formula>SMALL(B5:D5,3)</formula>
    </cfRule>
  </conditionalFormatting>
  <conditionalFormatting sqref="D5:D32">
    <cfRule type="cellIs" priority="2527" dxfId="2" operator="equal" stopIfTrue="1">
      <formula>SMALL(B5:D5,1)</formula>
    </cfRule>
    <cfRule type="cellIs" priority="2528" dxfId="1" operator="equal" stopIfTrue="1">
      <formula>SMALL(B5:D5,2)</formula>
    </cfRule>
    <cfRule type="cellIs" priority="2529" dxfId="0" operator="equal" stopIfTrue="1">
      <formula>SMALL(B5:D5,3)</formula>
    </cfRule>
  </conditionalFormatting>
  <printOptions/>
  <pageMargins left="0.7874015748031497" right="0.7874015748031497" top="0.984251968503937" bottom="0.984251968503937" header="0.5118110236220472" footer="0.5118110236220472"/>
  <pageSetup fitToHeight="2" orientation="portrait" paperSize="9" scale="73" r:id="rId1"/>
  <headerFooter alignWithMargins="0">
    <oddHeader>&amp;C&amp;14VL-Ortenaumeisterschaft 2022, Stand nach 3 Durchgängen</oddHeader>
    <oddFooter>&amp;C&amp;P/&amp;N&amp;R&amp;A</oddFooter>
  </headerFooter>
</worksheet>
</file>

<file path=xl/worksheets/sheet4.xml><?xml version="1.0" encoding="utf-8"?>
<worksheet xmlns="http://schemas.openxmlformats.org/spreadsheetml/2006/main" xmlns:r="http://schemas.openxmlformats.org/officeDocument/2006/relationships">
  <dimension ref="A1:G14"/>
  <sheetViews>
    <sheetView view="pageBreakPreview" zoomScale="90" zoomScaleSheetLayoutView="90" workbookViewId="0" topLeftCell="A1">
      <selection activeCell="D17" sqref="D17"/>
    </sheetView>
  </sheetViews>
  <sheetFormatPr defaultColWidth="11.421875" defaultRowHeight="12.75"/>
  <cols>
    <col min="1" max="1" width="38.57421875" style="0" bestFit="1" customWidth="1"/>
    <col min="3" max="3" width="17.8515625" style="0" customWidth="1"/>
  </cols>
  <sheetData>
    <row r="1" spans="1:3" ht="12">
      <c r="A1" s="33" t="s">
        <v>20</v>
      </c>
      <c r="B1" s="34" t="s">
        <v>0</v>
      </c>
      <c r="C1" s="34"/>
    </row>
    <row r="2" spans="1:7" ht="12">
      <c r="A2" s="40" t="s">
        <v>45</v>
      </c>
      <c r="B2" s="19">
        <v>1</v>
      </c>
      <c r="C2" s="19">
        <v>2</v>
      </c>
      <c r="D2" s="19">
        <v>3</v>
      </c>
      <c r="E2" s="26" t="s">
        <v>41</v>
      </c>
      <c r="F2" s="26" t="s">
        <v>42</v>
      </c>
      <c r="G2" s="26" t="s">
        <v>43</v>
      </c>
    </row>
    <row r="3" spans="1:7" ht="12">
      <c r="A3" s="41" t="s">
        <v>77</v>
      </c>
      <c r="B3" s="5">
        <v>0.08625</v>
      </c>
      <c r="C3" s="30">
        <v>0.08657407407407408</v>
      </c>
      <c r="D3" s="42">
        <v>0.08846064814814815</v>
      </c>
      <c r="E3" s="22">
        <v>3</v>
      </c>
      <c r="F3" s="23">
        <v>0.08625</v>
      </c>
      <c r="G3" s="22">
        <v>1</v>
      </c>
    </row>
    <row r="4" spans="1:7" ht="12">
      <c r="A4" s="43" t="s">
        <v>80</v>
      </c>
      <c r="B4" s="5">
        <v>0.0939699074074074</v>
      </c>
      <c r="C4" s="5">
        <v>0.08901620370370371</v>
      </c>
      <c r="D4" s="5">
        <v>0.09400462962962965</v>
      </c>
      <c r="E4" s="22">
        <v>3</v>
      </c>
      <c r="F4" s="23">
        <v>0.08901620370370371</v>
      </c>
      <c r="G4" s="22">
        <v>2</v>
      </c>
    </row>
    <row r="5" spans="1:7" ht="12">
      <c r="A5" s="43" t="s">
        <v>79</v>
      </c>
      <c r="B5" s="5">
        <v>0.09440972222222221</v>
      </c>
      <c r="C5" s="5">
        <v>0.10373842592592593</v>
      </c>
      <c r="D5" s="5">
        <v>0.13518518518518519</v>
      </c>
      <c r="E5" s="22">
        <v>3</v>
      </c>
      <c r="F5" s="23">
        <v>0.09440972222222221</v>
      </c>
      <c r="G5" s="22">
        <v>3</v>
      </c>
    </row>
    <row r="6" spans="1:7" ht="12">
      <c r="A6" s="41" t="s">
        <v>83</v>
      </c>
      <c r="B6" s="5"/>
      <c r="C6" s="30"/>
      <c r="D6" s="14">
        <v>0.09466435185185185</v>
      </c>
      <c r="E6" s="22">
        <v>1</v>
      </c>
      <c r="F6" s="23">
        <v>0.09466435185185185</v>
      </c>
      <c r="G6" s="22">
        <v>4</v>
      </c>
    </row>
    <row r="7" spans="1:7" ht="12">
      <c r="A7" s="43" t="s">
        <v>226</v>
      </c>
      <c r="B7" s="5"/>
      <c r="C7" s="5">
        <v>0.09488425925925925</v>
      </c>
      <c r="D7" s="5"/>
      <c r="E7" s="22">
        <v>1</v>
      </c>
      <c r="F7" s="23">
        <v>0.09488425925925925</v>
      </c>
      <c r="G7" s="22">
        <v>5</v>
      </c>
    </row>
    <row r="8" spans="1:7" ht="12">
      <c r="A8" s="41" t="s">
        <v>113</v>
      </c>
      <c r="B8" s="5">
        <v>0.0995601851851852</v>
      </c>
      <c r="C8" s="30">
        <v>0.10223379629629628</v>
      </c>
      <c r="D8" s="14">
        <v>0.09751157407407407</v>
      </c>
      <c r="E8" s="22">
        <v>3</v>
      </c>
      <c r="F8" s="23">
        <v>0.09751157407407407</v>
      </c>
      <c r="G8" s="22">
        <v>6</v>
      </c>
    </row>
    <row r="9" spans="1:7" ht="12">
      <c r="A9" s="43" t="s">
        <v>95</v>
      </c>
      <c r="B9" s="5">
        <v>0.10954861111111111</v>
      </c>
      <c r="C9" s="5">
        <v>0.10059027777777776</v>
      </c>
      <c r="D9" s="5">
        <v>0.1105324074074074</v>
      </c>
      <c r="E9" s="22">
        <v>3</v>
      </c>
      <c r="F9" s="23">
        <v>0.10059027777777776</v>
      </c>
      <c r="G9" s="22">
        <v>7</v>
      </c>
    </row>
    <row r="10" spans="1:7" ht="12">
      <c r="A10" s="43" t="s">
        <v>227</v>
      </c>
      <c r="B10" s="5"/>
      <c r="C10" s="5">
        <v>0.11173611111111112</v>
      </c>
      <c r="D10" s="5"/>
      <c r="E10" s="22">
        <v>1</v>
      </c>
      <c r="F10" s="23">
        <v>0.11173611111111112</v>
      </c>
      <c r="G10" s="22">
        <v>8</v>
      </c>
    </row>
    <row r="11" spans="1:7" ht="12">
      <c r="A11" s="41" t="s">
        <v>82</v>
      </c>
      <c r="B11" s="5">
        <v>0.11475694444444443</v>
      </c>
      <c r="C11" s="30"/>
      <c r="D11" s="14"/>
      <c r="E11" s="22">
        <v>1</v>
      </c>
      <c r="F11" s="23">
        <v>0.11475694444444443</v>
      </c>
      <c r="G11" s="22">
        <v>9</v>
      </c>
    </row>
    <row r="12" spans="1:7" ht="12">
      <c r="A12" s="41" t="s">
        <v>78</v>
      </c>
      <c r="B12" s="5">
        <v>0.11556712962962962</v>
      </c>
      <c r="C12" s="30"/>
      <c r="D12" s="14"/>
      <c r="E12" s="22">
        <v>1</v>
      </c>
      <c r="F12" s="23">
        <v>0.11556712962962962</v>
      </c>
      <c r="G12" s="22">
        <v>10</v>
      </c>
    </row>
    <row r="13" spans="1:7" ht="12">
      <c r="A13" s="41" t="s">
        <v>81</v>
      </c>
      <c r="B13" s="5"/>
      <c r="C13" s="30"/>
      <c r="D13" s="14">
        <v>0.11633101851851851</v>
      </c>
      <c r="E13" s="22">
        <v>1</v>
      </c>
      <c r="F13" s="23">
        <v>0.11633101851851851</v>
      </c>
      <c r="G13" s="22">
        <v>11</v>
      </c>
    </row>
    <row r="14" spans="1:7" ht="12">
      <c r="A14" s="43" t="s">
        <v>228</v>
      </c>
      <c r="B14" s="5"/>
      <c r="C14" s="5">
        <v>0.12247685185185186</v>
      </c>
      <c r="D14" s="5"/>
      <c r="E14" s="22">
        <v>1</v>
      </c>
      <c r="F14" s="23">
        <v>0.12247685185185186</v>
      </c>
      <c r="G14" s="22">
        <v>12</v>
      </c>
    </row>
  </sheetData>
  <sheetProtection/>
  <conditionalFormatting sqref="B3:B14">
    <cfRule type="cellIs" priority="2530" dxfId="2" operator="equal" stopIfTrue="1">
      <formula>SMALL(B3:D3,1)</formula>
    </cfRule>
    <cfRule type="cellIs" priority="2531" dxfId="1" operator="equal" stopIfTrue="1">
      <formula>SMALL(B3:D3,2)</formula>
    </cfRule>
    <cfRule type="cellIs" priority="2532" dxfId="0" operator="equal" stopIfTrue="1">
      <formula>SMALL(B3:D3,3)</formula>
    </cfRule>
  </conditionalFormatting>
  <conditionalFormatting sqref="C3:C14">
    <cfRule type="cellIs" priority="2533" dxfId="2" operator="equal" stopIfTrue="1">
      <formula>SMALL(B3:D3,1)</formula>
    </cfRule>
    <cfRule type="cellIs" priority="2534" dxfId="1" operator="equal" stopIfTrue="1">
      <formula>SMALL(B3:D3,2)</formula>
    </cfRule>
    <cfRule type="cellIs" priority="2535" dxfId="0" operator="equal" stopIfTrue="1">
      <formula>SMALL(B3:D3,3)</formula>
    </cfRule>
  </conditionalFormatting>
  <conditionalFormatting sqref="D3:D14">
    <cfRule type="cellIs" priority="2536" dxfId="2" operator="equal" stopIfTrue="1">
      <formula>SMALL(B3:D3,1)</formula>
    </cfRule>
    <cfRule type="cellIs" priority="2537" dxfId="1" operator="equal" stopIfTrue="1">
      <formula>SMALL(B3:D3,2)</formula>
    </cfRule>
    <cfRule type="cellIs" priority="2538" dxfId="0" operator="equal" stopIfTrue="1">
      <formula>SMALL(B3:D3,3)</formula>
    </cfRule>
  </conditionalFormatting>
  <printOptions/>
  <pageMargins left="0.7874015748031497" right="0.7874015748031497" top="0.984251968503937" bottom="0.984251968503937" header="0.5118110236220472" footer="0.5118110236220472"/>
  <pageSetup orientation="portrait" paperSize="9" scale="73" r:id="rId1"/>
  <headerFooter alignWithMargins="0">
    <oddHeader>&amp;C&amp;14VL-Ortenaumeisterschaft 2022, Stand nach 3 Durchgängen</oddHeader>
    <oddFooter>&amp;C&amp;P/&amp;N&amp;R&amp;A</oddFooter>
  </headerFooter>
</worksheet>
</file>

<file path=xl/worksheets/sheet5.xml><?xml version="1.0" encoding="utf-8"?>
<worksheet xmlns="http://schemas.openxmlformats.org/spreadsheetml/2006/main" xmlns:r="http://schemas.openxmlformats.org/officeDocument/2006/relationships">
  <dimension ref="A1:G10"/>
  <sheetViews>
    <sheetView showGridLines="0" view="pageBreakPreview" zoomScale="120" zoomScaleSheetLayoutView="120" workbookViewId="0" topLeftCell="A1">
      <selection activeCell="A1" sqref="A1"/>
    </sheetView>
  </sheetViews>
  <sheetFormatPr defaultColWidth="11.421875" defaultRowHeight="12.75"/>
  <cols>
    <col min="1" max="1" width="29.57421875" style="0" customWidth="1"/>
    <col min="3" max="3" width="15.421875" style="0" customWidth="1"/>
  </cols>
  <sheetData>
    <row r="1" spans="1:3" ht="12">
      <c r="A1" s="31" t="s">
        <v>20</v>
      </c>
      <c r="B1" s="31" t="s">
        <v>0</v>
      </c>
      <c r="C1" s="31"/>
    </row>
    <row r="2" spans="1:7" ht="12">
      <c r="A2" s="19" t="s">
        <v>44</v>
      </c>
      <c r="B2" s="19">
        <v>1</v>
      </c>
      <c r="C2" s="19">
        <v>2</v>
      </c>
      <c r="D2" s="19">
        <v>3</v>
      </c>
      <c r="E2" s="26" t="s">
        <v>41</v>
      </c>
      <c r="F2" s="26" t="s">
        <v>42</v>
      </c>
      <c r="G2" s="26" t="s">
        <v>43</v>
      </c>
    </row>
    <row r="3" spans="1:7" ht="12">
      <c r="A3" s="14" t="s">
        <v>135</v>
      </c>
      <c r="B3" s="5">
        <v>0.10218749999999999</v>
      </c>
      <c r="C3" s="5"/>
      <c r="D3" s="5"/>
      <c r="E3" s="3">
        <v>1</v>
      </c>
      <c r="F3" s="30">
        <v>0.10218749999999999</v>
      </c>
      <c r="G3" s="3">
        <v>1</v>
      </c>
    </row>
    <row r="4" spans="1:7" ht="12">
      <c r="A4" s="14" t="s">
        <v>114</v>
      </c>
      <c r="B4" s="5"/>
      <c r="C4" s="5">
        <v>0.10246527777777778</v>
      </c>
      <c r="D4" s="5"/>
      <c r="E4" s="3">
        <v>1</v>
      </c>
      <c r="F4" s="30">
        <v>0.10246527777777778</v>
      </c>
      <c r="G4" s="3">
        <v>2</v>
      </c>
    </row>
    <row r="5" spans="1:7" ht="12">
      <c r="A5" s="14" t="s">
        <v>229</v>
      </c>
      <c r="B5" s="5"/>
      <c r="C5" s="5">
        <v>0.10518518518518519</v>
      </c>
      <c r="D5" s="5"/>
      <c r="E5" s="3">
        <v>1</v>
      </c>
      <c r="F5" s="30">
        <v>0.10518518518518519</v>
      </c>
      <c r="G5" s="3">
        <v>3</v>
      </c>
    </row>
    <row r="6" spans="1:7" ht="12">
      <c r="A6" s="14" t="s">
        <v>230</v>
      </c>
      <c r="B6" s="5"/>
      <c r="C6" s="5">
        <v>0.10581018518518519</v>
      </c>
      <c r="D6" s="5"/>
      <c r="E6" s="3">
        <v>1</v>
      </c>
      <c r="F6" s="30">
        <v>0.10581018518518519</v>
      </c>
      <c r="G6" s="3">
        <v>4</v>
      </c>
    </row>
    <row r="7" spans="1:7" ht="12">
      <c r="A7" s="14" t="s">
        <v>75</v>
      </c>
      <c r="B7" s="5"/>
      <c r="C7" s="5">
        <v>0.108125</v>
      </c>
      <c r="D7" s="5">
        <v>0.10663194444444443</v>
      </c>
      <c r="E7" s="3">
        <v>2</v>
      </c>
      <c r="F7" s="30">
        <v>0.10663194444444443</v>
      </c>
      <c r="G7" s="3">
        <v>5</v>
      </c>
    </row>
    <row r="8" spans="1:7" ht="12">
      <c r="A8" s="14" t="s">
        <v>76</v>
      </c>
      <c r="B8" s="5">
        <v>0.12033564814814815</v>
      </c>
      <c r="C8" s="5">
        <v>0.11775462962962963</v>
      </c>
      <c r="D8" s="5">
        <v>0.11060185185185185</v>
      </c>
      <c r="E8" s="3">
        <v>3</v>
      </c>
      <c r="F8" s="30">
        <v>0.11060185185185185</v>
      </c>
      <c r="G8" s="3">
        <v>6</v>
      </c>
    </row>
    <row r="9" spans="1:7" ht="12">
      <c r="A9" s="14" t="s">
        <v>136</v>
      </c>
      <c r="B9" s="5"/>
      <c r="C9" s="5">
        <v>0.11380787037037036</v>
      </c>
      <c r="D9" s="5"/>
      <c r="E9" s="3">
        <v>1</v>
      </c>
      <c r="F9" s="30">
        <v>0.11380787037037036</v>
      </c>
      <c r="G9" s="3">
        <v>7</v>
      </c>
    </row>
    <row r="10" spans="1:7" ht="12">
      <c r="A10" s="14" t="s">
        <v>231</v>
      </c>
      <c r="B10" s="5"/>
      <c r="C10" s="5">
        <v>0.1302662037037037</v>
      </c>
      <c r="D10" s="5"/>
      <c r="E10" s="3">
        <v>1</v>
      </c>
      <c r="F10" s="30">
        <v>0.1302662037037037</v>
      </c>
      <c r="G10" s="3">
        <v>8</v>
      </c>
    </row>
  </sheetData>
  <sheetProtection/>
  <conditionalFormatting sqref="B3:B10">
    <cfRule type="cellIs" priority="2539" dxfId="2" operator="equal" stopIfTrue="1">
      <formula>SMALL(B3:D3,1)</formula>
    </cfRule>
    <cfRule type="cellIs" priority="2540" dxfId="1" operator="equal" stopIfTrue="1">
      <formula>SMALL(B3:D3,2)</formula>
    </cfRule>
    <cfRule type="cellIs" priority="2541" dxfId="0" operator="equal" stopIfTrue="1">
      <formula>SMALL(B3:D3,3)</formula>
    </cfRule>
  </conditionalFormatting>
  <conditionalFormatting sqref="C3:C10">
    <cfRule type="cellIs" priority="2542" dxfId="2" operator="equal" stopIfTrue="1">
      <formula>SMALL(B3:D3,1)</formula>
    </cfRule>
    <cfRule type="cellIs" priority="2543" dxfId="1" operator="equal" stopIfTrue="1">
      <formula>SMALL(B3:D3,2)</formula>
    </cfRule>
    <cfRule type="cellIs" priority="2544" dxfId="0" operator="equal" stopIfTrue="1">
      <formula>SMALL(B3:D3,3)</formula>
    </cfRule>
  </conditionalFormatting>
  <conditionalFormatting sqref="D3:D10">
    <cfRule type="cellIs" priority="2545" dxfId="2" operator="equal" stopIfTrue="1">
      <formula>SMALL(B3:D3,1)</formula>
    </cfRule>
    <cfRule type="cellIs" priority="2546" dxfId="1" operator="equal" stopIfTrue="1">
      <formula>SMALL(B3:D3,2)</formula>
    </cfRule>
    <cfRule type="cellIs" priority="2547" dxfId="0" operator="equal" stopIfTrue="1">
      <formula>SMALL(B3:D3,3)</formula>
    </cfRule>
  </conditionalFormatting>
  <printOptions/>
  <pageMargins left="0.7874015748031497" right="0.7874015748031497" top="0.984251968503937" bottom="0.984251968503937" header="0.5118110236220472" footer="0.5118110236220472"/>
  <pageSetup orientation="portrait" paperSize="9" scale="73" r:id="rId1"/>
  <headerFooter alignWithMargins="0">
    <oddHeader>&amp;C&amp;14VL-Ortenaumeisterschaft 2022, Stand nach 3 Durchgängen</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Herrenknecht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Roland</cp:lastModifiedBy>
  <cp:lastPrinted>2022-07-06T16:51:25Z</cp:lastPrinted>
  <dcterms:created xsi:type="dcterms:W3CDTF">2008-10-10T18:18:50Z</dcterms:created>
  <dcterms:modified xsi:type="dcterms:W3CDTF">2022-07-06T16:51:44Z</dcterms:modified>
  <cp:category/>
  <cp:version/>
  <cp:contentType/>
  <cp:contentStatus/>
</cp:coreProperties>
</file>